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中选" sheetId="1" r:id="rId1"/>
  </sheets>
  <externalReferences>
    <externalReference r:id="rId2"/>
  </externalReferences>
  <definedNames>
    <definedName name="_xlnm._FilterDatabase" localSheetId="0" hidden="1">中选!$3:$3058</definedName>
    <definedName name="_xlnm.Print_Titles" localSheetId="0">中选!$3:$3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<sst xmlns="http://schemas.openxmlformats.org/spreadsheetml/2006/main" count="54983" uniqueCount="12686">
  <si>
    <t>附件3：</t>
  </si>
  <si>
    <t>吕梁市第一批集中带量采购药品“三进”工作药品名单</t>
  </si>
  <si>
    <t>序号</t>
  </si>
  <si>
    <t>项目名称</t>
  </si>
  <si>
    <t>带量批次</t>
  </si>
  <si>
    <t>药品统一编码</t>
  </si>
  <si>
    <t>产品名称</t>
  </si>
  <si>
    <t>通用名</t>
  </si>
  <si>
    <t>剂型</t>
  </si>
  <si>
    <t>规格</t>
  </si>
  <si>
    <t>转换比</t>
  </si>
  <si>
    <t>最小包装单位名称</t>
  </si>
  <si>
    <t>最小使用单位名称</t>
  </si>
  <si>
    <t>包装</t>
  </si>
  <si>
    <t>包装材质</t>
  </si>
  <si>
    <t>生产企业</t>
  </si>
  <si>
    <t>代理企业</t>
  </si>
  <si>
    <t>中选价(元)</t>
  </si>
  <si>
    <t>产品来源</t>
  </si>
  <si>
    <t>批准文号/注册证号</t>
  </si>
  <si>
    <t>药理分类</t>
  </si>
  <si>
    <t>国家数据库备注（限用条件）</t>
  </si>
  <si>
    <t>供应方向</t>
  </si>
  <si>
    <t>阳光采购</t>
  </si>
  <si>
    <t>国家中成药集中带量采购（首批扩围接续）</t>
  </si>
  <si>
    <t>ZB02AAX0571010400974</t>
  </si>
  <si>
    <t>小金片</t>
  </si>
  <si>
    <t>片剂</t>
  </si>
  <si>
    <t>每片重0.36g</t>
  </si>
  <si>
    <t>盒</t>
  </si>
  <si>
    <t>片</t>
  </si>
  <si>
    <t>9片/盒</t>
  </si>
  <si>
    <t>铝塑泡罩包装</t>
  </si>
  <si>
    <t>太极集团重庆桐君阁药厂有限公司</t>
  </si>
  <si>
    <t>国产</t>
  </si>
  <si>
    <t>国药准字Z20026801</t>
  </si>
  <si>
    <t>温经理气活血散结剂</t>
  </si>
  <si>
    <t>无</t>
  </si>
  <si>
    <t>药店</t>
  </si>
  <si>
    <t>国家带量采购</t>
  </si>
  <si>
    <t>第五批</t>
  </si>
  <si>
    <t>XA10BHS231A001010201425</t>
  </si>
  <si>
    <t>沙格列汀片</t>
  </si>
  <si>
    <t>2.5mg</t>
  </si>
  <si>
    <t>2.5mg*10片/盒</t>
  </si>
  <si>
    <t>铝/铝泡罩包装</t>
  </si>
  <si>
    <t>江苏奥赛康药业有限公司、扬州市三药制药有限公司</t>
  </si>
  <si>
    <t>江苏奥赛康药业有限公司</t>
  </si>
  <si>
    <t>国药准字H20193009</t>
  </si>
  <si>
    <t>消化道和代谢方面的药物</t>
  </si>
  <si>
    <t>XA10BHS231A001020101425</t>
  </si>
  <si>
    <t>5mg</t>
  </si>
  <si>
    <t>5mg*7片/盒</t>
  </si>
  <si>
    <t>国药准字H20193008</t>
  </si>
  <si>
    <t>省级省际联盟带量采购</t>
  </si>
  <si>
    <t>河南十七省集采2025</t>
  </si>
  <si>
    <t>XC07AGK029A001010100541</t>
  </si>
  <si>
    <t>卡维地洛片</t>
  </si>
  <si>
    <t>卡维地洛</t>
  </si>
  <si>
    <t>10mg</t>
  </si>
  <si>
    <t>10mg×10片/盒</t>
  </si>
  <si>
    <t>铝塑</t>
  </si>
  <si>
    <t>丽珠集团丽珠制药厂</t>
  </si>
  <si>
    <t>国药准字H19990068</t>
  </si>
  <si>
    <t>心血管系统</t>
  </si>
  <si>
    <t>ZA12HAX0873030100454</t>
  </si>
  <si>
    <t>血栓通注射液</t>
  </si>
  <si>
    <t>注射剂</t>
  </si>
  <si>
    <t>2ml:70mg(三七总皂苷)</t>
  </si>
  <si>
    <t>支</t>
  </si>
  <si>
    <t>2ml:70mg(三七总皂苷)×1支/支</t>
  </si>
  <si>
    <t>玻璃安瓿</t>
  </si>
  <si>
    <t>丽珠集团利民制药厂</t>
  </si>
  <si>
    <t>国药准字Z44020285</t>
  </si>
  <si>
    <t>内科用药</t>
  </si>
  <si>
    <t>限二级及以上医疗机构。</t>
  </si>
  <si>
    <t>第十批</t>
  </si>
  <si>
    <t>XJ01DDL014B001010105793</t>
  </si>
  <si>
    <t>注射用拉氧头孢钠</t>
  </si>
  <si>
    <t>拉氧头孢</t>
  </si>
  <si>
    <t>注射剂-注射用无菌粉末</t>
  </si>
  <si>
    <t>0.25g(按C20H20N6O9S计)</t>
  </si>
  <si>
    <t>瓶</t>
  </si>
  <si>
    <t>0.25g(按C20H20N6O9S计)×1瓶/瓶</t>
  </si>
  <si>
    <t>中硼硅玻璃管制注射剂瓶和注射用冷冻干燥用溴化丁基橡胶塞包装</t>
  </si>
  <si>
    <t>海南灵康制药有限公司</t>
  </si>
  <si>
    <t>国药准字H20233984</t>
  </si>
  <si>
    <t>限有明确药敏试验证据或重症感染的患者。</t>
  </si>
  <si>
    <t>民营医疗机构</t>
  </si>
  <si>
    <t>XJ01DDL014B001020105793</t>
  </si>
  <si>
    <t>0.5g(按C20H20N6O9S计)</t>
  </si>
  <si>
    <t>0.5g(按C20H20N6O9S计)×1瓶/瓶</t>
  </si>
  <si>
    <t>国药准字H20233985</t>
  </si>
  <si>
    <t>全身用抗感染药</t>
  </si>
  <si>
    <t>XJ01DDL014B001030105793</t>
  </si>
  <si>
    <t>1.0g(按C20H20N6O9S计)</t>
  </si>
  <si>
    <t xml:space="preserve">1.0g(按C20H20N6O9S计)×1瓶/瓶
</t>
  </si>
  <si>
    <t>国药准字H20233986</t>
  </si>
  <si>
    <t>省级省际联盟</t>
  </si>
  <si>
    <t>广东双氯芬酸等药品集中采购</t>
  </si>
  <si>
    <t>XJ01DDT104B001010205793</t>
  </si>
  <si>
    <t>注射用头孢唑肟钠</t>
  </si>
  <si>
    <t>头孢唑肟</t>
  </si>
  <si>
    <t>注射剂-溶媒结晶粉针剂</t>
  </si>
  <si>
    <t>0.5g（按C13H13N5O5S2计）</t>
  </si>
  <si>
    <t xml:space="preserve">0.5g（按C13H13N5O5S2计）×1瓶/瓶
</t>
  </si>
  <si>
    <t>玻璃管制注射剂瓶</t>
  </si>
  <si>
    <t>国药准字H20093571</t>
  </si>
  <si>
    <t>XJ01DDT104B001030105793</t>
  </si>
  <si>
    <t>1.0g（按C13H13N5O5S2计）</t>
  </si>
  <si>
    <t>1.0g（按C13H13N5O5S2计）×1瓶/瓶</t>
  </si>
  <si>
    <t>国药准字H20093573</t>
  </si>
  <si>
    <t>广东易短缺和急抢救药集中采购中选</t>
  </si>
  <si>
    <t>XR07ABN040B002030101504</t>
  </si>
  <si>
    <t>尼可刹米注射液</t>
  </si>
  <si>
    <t>尼可刹米</t>
  </si>
  <si>
    <t>注射剂-小容量注射液(玻璃安瓿)</t>
  </si>
  <si>
    <t>1.5ml:0.375g</t>
  </si>
  <si>
    <t>1.5ml:0.375g*1支/支</t>
  </si>
  <si>
    <t>安瓿瓶</t>
  </si>
  <si>
    <t>江苏吴中医药集团有限公司苏州制药厂</t>
  </si>
  <si>
    <t>国药准字H32022771</t>
  </si>
  <si>
    <t xml:space="preserve"> 呼吸系统</t>
  </si>
  <si>
    <t>ZB02AAX0571010200974</t>
  </si>
  <si>
    <t>6</t>
  </si>
  <si>
    <t>6片/盒</t>
  </si>
  <si>
    <t>铝塑泡罩包装;6片/板/盒。</t>
  </si>
  <si>
    <t>ZB02AAX0571010500974</t>
  </si>
  <si>
    <t>12</t>
  </si>
  <si>
    <t>12片/盒</t>
  </si>
  <si>
    <t>铝塑泡罩包装；12片/板。</t>
  </si>
  <si>
    <t>河南十九省联盟集采</t>
  </si>
  <si>
    <t>XL03AXJ004B002010201949</t>
  </si>
  <si>
    <t>肌苷注射液</t>
  </si>
  <si>
    <t>注射液</t>
  </si>
  <si>
    <t>2ml:0.1g</t>
  </si>
  <si>
    <t>1</t>
  </si>
  <si>
    <t>2ml:0.1g×1支/支</t>
  </si>
  <si>
    <t>低硼硅玻璃安瓿</t>
  </si>
  <si>
    <t>武汉久安药业有限公司</t>
  </si>
  <si>
    <t>0.99元/支</t>
  </si>
  <si>
    <t>国药准字H42020898</t>
  </si>
  <si>
    <t>其他免疫增强剂</t>
  </si>
  <si>
    <t>京津冀2024“3+N”药品带量联动</t>
  </si>
  <si>
    <t>XN07CAB046B002010303705</t>
  </si>
  <si>
    <t>盐酸倍他司汀注射液</t>
  </si>
  <si>
    <t>2ml：10mg</t>
  </si>
  <si>
    <t>1支/支</t>
  </si>
  <si>
    <t>哈药集团三精制药有限公司/哈尔滨三联药业股份有限公司</t>
  </si>
  <si>
    <t>国药准字H23022742</t>
  </si>
  <si>
    <t>神经系统药物-其他神经系统药物-抗眩晕药</t>
  </si>
  <si>
    <t>XR05CBA198B002020404383</t>
  </si>
  <si>
    <t>盐酸氨溴索注射液</t>
  </si>
  <si>
    <t>氨溴索</t>
  </si>
  <si>
    <t>2ml：15mg</t>
  </si>
  <si>
    <t>2ml：15mg*1支/支</t>
  </si>
  <si>
    <t>中硼硅玻璃安瓿（棕色）</t>
  </si>
  <si>
    <t>国药集团国瑞药业有限公司</t>
  </si>
  <si>
    <t>安徽誉恒生物科技有限公司</t>
  </si>
  <si>
    <t>国药准字H20113358</t>
  </si>
  <si>
    <t>祛痰药</t>
  </si>
  <si>
    <t>XR05CBA198B002030404383</t>
  </si>
  <si>
    <t>4ml：30mg</t>
  </si>
  <si>
    <t>4ml：30mg*1支/支</t>
  </si>
  <si>
    <t>国药准字H20133372</t>
  </si>
  <si>
    <t>全国中成药联盟集采</t>
  </si>
  <si>
    <t>全国中成药联盟集采第三批</t>
  </si>
  <si>
    <t>XR07AXY034B001010204900</t>
  </si>
  <si>
    <t>注射用炎琥宁</t>
  </si>
  <si>
    <t>80mg</t>
  </si>
  <si>
    <t>80mg/瓶</t>
  </si>
  <si>
    <t>低硼硅玻璃管制注射剂瓶</t>
  </si>
  <si>
    <t>湖南恒生制药股份有限公司</t>
  </si>
  <si>
    <t>国药准字H20065762</t>
  </si>
  <si>
    <t>全国中成药联盟集采首批扩围接续</t>
  </si>
  <si>
    <t>ZA12HAZ0404040104900</t>
  </si>
  <si>
    <t>注射用灯盏花素</t>
  </si>
  <si>
    <t>20mg</t>
  </si>
  <si>
    <t>20mg/瓶</t>
  </si>
  <si>
    <t>国药准字Z20063405</t>
  </si>
  <si>
    <t>限二级及以上医疗机构的缺血性心脑血管疾病患者。</t>
  </si>
  <si>
    <t>ZA12HAZ0404050104900</t>
  </si>
  <si>
    <t>10mg/瓶</t>
  </si>
  <si>
    <t>国药准字Z43020998</t>
  </si>
  <si>
    <t>ZA12HAZ0404010204900</t>
  </si>
  <si>
    <t>50mg</t>
  </si>
  <si>
    <t>50mg/瓶</t>
  </si>
  <si>
    <t>国药准字Z43021046</t>
  </si>
  <si>
    <t>第八批</t>
  </si>
  <si>
    <t>XJ01DCT102B001010207763</t>
  </si>
  <si>
    <t>注射用头孢西丁钠</t>
  </si>
  <si>
    <t>0.5g</t>
  </si>
  <si>
    <t>0.5g/瓶</t>
  </si>
  <si>
    <t>中硼硅玻璃管制注射剂瓶</t>
  </si>
  <si>
    <t>国药准字H20103789</t>
  </si>
  <si>
    <t>XJ01DCT102B001020207763</t>
  </si>
  <si>
    <t>1g</t>
  </si>
  <si>
    <t>1g/瓶</t>
  </si>
  <si>
    <t>国药准字H20103790</t>
  </si>
  <si>
    <t>第七批</t>
  </si>
  <si>
    <t>XA02BCA211B001020104900</t>
  </si>
  <si>
    <t>注射用奥美拉唑钠</t>
  </si>
  <si>
    <t>40mg</t>
  </si>
  <si>
    <t>40mg/瓶</t>
  </si>
  <si>
    <t>国药准字H20058242</t>
  </si>
  <si>
    <t>消化系统</t>
  </si>
  <si>
    <t>河南等十九省集中带量采购（第二周期）</t>
  </si>
  <si>
    <t>XJ01XXL096B001010203705</t>
  </si>
  <si>
    <t>注射用磷霉素钠</t>
  </si>
  <si>
    <t>按C3H704P计1.0g（100万单位）</t>
  </si>
  <si>
    <t>低硼硅玻璃管制注射剂瓶装</t>
  </si>
  <si>
    <t>哈药集团三精明水药业有限公司 </t>
  </si>
  <si>
    <t>国药准字H19999109</t>
  </si>
  <si>
    <t>全身用抗感染药-全身用抗菌药-其他抗菌药-其他抗菌药</t>
  </si>
  <si>
    <t>XJ01XXL096B001020203705</t>
  </si>
  <si>
    <t>按C3H704P计2.0g（200万单位）</t>
  </si>
  <si>
    <t>国药准字H20013341</t>
  </si>
  <si>
    <t>XJ01XXL096B001030203705</t>
  </si>
  <si>
    <t>按C3H704P计4.0g（400万单位）</t>
  </si>
  <si>
    <t>国药准字H20033224</t>
  </si>
  <si>
    <t>第1批次</t>
  </si>
  <si>
    <t>XS01XAC078G006010100612</t>
  </si>
  <si>
    <t>重组牛碱性成纤维细胞生长因子眼用凝胶</t>
  </si>
  <si>
    <t>眼用凝胶剂</t>
  </si>
  <si>
    <t>21000IU（5g）/支</t>
  </si>
  <si>
    <t>21000IU（5g）/支×1支/盒</t>
  </si>
  <si>
    <t>铝质药用软膏管,每盒1支。</t>
  </si>
  <si>
    <t>珠海亿胜生物制药有限公司</t>
  </si>
  <si>
    <t>国药准字S20050100</t>
  </si>
  <si>
    <t>感觉器官药物-其他眼科用药</t>
  </si>
  <si>
    <t>XD03AXN125U001020100612</t>
  </si>
  <si>
    <t>牛碱性成纤维细胞生长因子凝胶</t>
  </si>
  <si>
    <t>凝胶剂</t>
  </si>
  <si>
    <t>国药准字S20040001</t>
  </si>
  <si>
    <t xml:space="preserve">皮肤病用药-治疗伤口和溃疡药
</t>
  </si>
  <si>
    <t>XD03AXN125U001010100612</t>
  </si>
  <si>
    <t>42000IU（10g）/支</t>
  </si>
  <si>
    <t>42000IU（10g）/支×1支/盒</t>
  </si>
  <si>
    <t>XD03AXN125P009010100612</t>
  </si>
  <si>
    <t>外用牛碱性成纤维细胞生长因子</t>
  </si>
  <si>
    <t>外用冻干粉</t>
  </si>
  <si>
    <t>35000IU/瓶，复溶后体积为8ml</t>
  </si>
  <si>
    <t>35000IU/瓶，复溶后体积为8ml×1瓶/盒</t>
  </si>
  <si>
    <t>中硼硅玻璃管制注射剂瓶，每盒1瓶</t>
  </si>
  <si>
    <t>国药准字S10980075</t>
  </si>
  <si>
    <t>国家中成药集中带量采购（第三批）</t>
  </si>
  <si>
    <t>第三批</t>
  </si>
  <si>
    <t>ZA12CAD0066010102168</t>
  </si>
  <si>
    <t>丹参颗粒</t>
  </si>
  <si>
    <t>颗粒剂</t>
  </si>
  <si>
    <t>每袋装3g(相当于饮片10g)</t>
  </si>
  <si>
    <t>袋</t>
  </si>
  <si>
    <t>10袋/盒</t>
  </si>
  <si>
    <t>聚酯/ 铝/聚乙烯药用复合膜包装</t>
  </si>
  <si>
    <t>四川金辉药业有限公司</t>
  </si>
  <si>
    <t>国药准字Z20064291</t>
  </si>
  <si>
    <t>祛瘀剂--养血活血剂</t>
  </si>
  <si>
    <t>省际联盟集中带量采购</t>
  </si>
  <si>
    <t>全国中成药联盟集采(首批扩围接续)</t>
  </si>
  <si>
    <t>ZA12HAX0869020201267</t>
  </si>
  <si>
    <t>血塞通注射液</t>
  </si>
  <si>
    <t>沈阳神龙药业有限公司</t>
  </si>
  <si>
    <t>国药准字Z21021266</t>
  </si>
  <si>
    <t>中成药</t>
  </si>
  <si>
    <t>ZA12HAX0869010201267</t>
  </si>
  <si>
    <t>10ml:0.25g</t>
  </si>
  <si>
    <t>国药准字Z21021265</t>
  </si>
  <si>
    <t>ZA12HAX0869040201267</t>
  </si>
  <si>
    <t>5ml:0.25g</t>
  </si>
  <si>
    <t>国药准字Z21021264</t>
  </si>
  <si>
    <t>XC01DXN039B001010383511</t>
  </si>
  <si>
    <t>注射用尼可地尔</t>
  </si>
  <si>
    <t>12mg</t>
  </si>
  <si>
    <t>1支/盒</t>
  </si>
  <si>
    <t>中硼硅玻璃管制注射剂瓶、注射用冷冻干燥无菌粉末用覆聚四氟乙烯/乙烯共聚物膜氯化丁基橡胶塞、抗生素瓶用铝塑组合盖包装</t>
  </si>
  <si>
    <t>重庆德诚永道医药有限公司（重庆华邦制药有限公司受托生产）</t>
  </si>
  <si>
    <t>国药准字H20234734</t>
  </si>
  <si>
    <t>抗心绞痛药</t>
  </si>
  <si>
    <t>省级省际联盟带量采购目录</t>
  </si>
  <si>
    <t>XC09DBX206A001010282919</t>
  </si>
  <si>
    <t>缬沙坦氨氯地平片（Ⅰ）</t>
  </si>
  <si>
    <t>片剂（薄膜衣）</t>
  </si>
  <si>
    <t>每片含缬沙坦80mg，氨氯地平5mg</t>
  </si>
  <si>
    <t>7片*2板/袋/盒</t>
  </si>
  <si>
    <t>聚氯乙烯/聚偏二氯乙烯固体药用复合硬片和药用铝箔，外套聚酯/铝/聚乙烯药用复合膜、袋</t>
  </si>
  <si>
    <t>乐普制药科技有限公司</t>
  </si>
  <si>
    <t>国药准字H20223073</t>
  </si>
  <si>
    <t>广东45个药品集中带量采购2024</t>
  </si>
  <si>
    <t>XC10AAR069A001010682919</t>
  </si>
  <si>
    <t>瑞舒伐他汀钙片</t>
  </si>
  <si>
    <t>30片/瓶/盒</t>
  </si>
  <si>
    <t>口服固体药用高密度聚乙烯瓶</t>
  </si>
  <si>
    <t>国药准字H20233778</t>
  </si>
  <si>
    <t>XC10AAA067A001020304736</t>
  </si>
  <si>
    <t>阿托伐他汀钙片</t>
  </si>
  <si>
    <t>7片*4板/盒</t>
  </si>
  <si>
    <t>铝/铝水泡眼包装</t>
  </si>
  <si>
    <t>国药准字H20163270</t>
  </si>
  <si>
    <t>XC10AAA067A001030104736</t>
  </si>
  <si>
    <t>国药准字H20133127</t>
  </si>
  <si>
    <t>国家第六批胰岛素接续带量采购</t>
  </si>
  <si>
    <t>第六批</t>
  </si>
  <si>
    <t>XA10AEG025B002010110016</t>
  </si>
  <si>
    <t>甘精胰岛素注射液</t>
  </si>
  <si>
    <t>甘精胰岛素</t>
  </si>
  <si>
    <t>3ml:300单位（笔芯）</t>
  </si>
  <si>
    <t>3ml:300单位（笔芯），1支/盒</t>
  </si>
  <si>
    <t>笔芯采用笔式注射器用中性硼硅玻璃套筒、笔式注射器用溴化丁基橡胶活塞和笔式注射器用铝盖含垫片(溴化丁基橡胶垫片)包装。</t>
  </si>
  <si>
    <t>辽宁博鳌生物制药有限公司</t>
  </si>
  <si>
    <t>国药准字S20230067</t>
  </si>
  <si>
    <t>XA04AAA202B002010200123</t>
  </si>
  <si>
    <t>盐酸昂丹司琼注射液</t>
  </si>
  <si>
    <t>2ml:4mg(按C18H19N3O计)</t>
  </si>
  <si>
    <t>2ml:4mg(按C18H19N3O计)          1支/支</t>
  </si>
  <si>
    <t>中硼硅玻璃安瓿</t>
  </si>
  <si>
    <t>北京世桥生物制药有限公司</t>
  </si>
  <si>
    <t>国药准字H20213743</t>
  </si>
  <si>
    <t>止吐药和止恶心药</t>
  </si>
  <si>
    <t>XA04AAA202B002020200123</t>
  </si>
  <si>
    <t>4ml:8mg(按C18H19N3O计)</t>
  </si>
  <si>
    <t>4ml:8mg(按C18H19N3O计) 1支/支</t>
  </si>
  <si>
    <t>国药准字H20213744</t>
  </si>
  <si>
    <t>XB05BAX104B002010200874</t>
  </si>
  <si>
    <t>小儿复方氨基酸注射液（18AA-Ⅰ）</t>
  </si>
  <si>
    <t>复方氨基酸(18AA)</t>
  </si>
  <si>
    <t>注射剂-小容量注射液</t>
  </si>
  <si>
    <t>20ml：1.348g</t>
  </si>
  <si>
    <t>安瓿20ml×5支</t>
  </si>
  <si>
    <t>津药和平（天津）制药有限公司</t>
  </si>
  <si>
    <t>国药准字H10900083</t>
  </si>
  <si>
    <t>血液和造血器官药</t>
  </si>
  <si>
    <t>原鲁晋联盟集中带量采购</t>
  </si>
  <si>
    <t>XL01BCF082B002010200874</t>
  </si>
  <si>
    <t>氟尿嘧啶注射液</t>
  </si>
  <si>
    <t>氟尿嘧啶</t>
  </si>
  <si>
    <t>安瓿 10ml×5支</t>
  </si>
  <si>
    <t>国药准字H12020959</t>
  </si>
  <si>
    <t>抗肿瘤药及免疫调节剂</t>
  </si>
  <si>
    <t>XC01CAQ120B002010300874</t>
  </si>
  <si>
    <t>重酒石酸去甲肾上腺素注射液</t>
  </si>
  <si>
    <t>去甲肾上腺素</t>
  </si>
  <si>
    <t>1ml:2mg</t>
  </si>
  <si>
    <t>安瓿1ml×2支</t>
  </si>
  <si>
    <t>国药准字H12020621</t>
  </si>
  <si>
    <t>XC01CAS071B002020100874</t>
  </si>
  <si>
    <t>盐酸肾上腺素注射液</t>
  </si>
  <si>
    <t>肾上腺素</t>
  </si>
  <si>
    <t>1ml：1mg</t>
  </si>
  <si>
    <t>安瓿1ml×10支</t>
  </si>
  <si>
    <t>国药准字H12020526</t>
  </si>
  <si>
    <t>XC01CAJ097B002020100874</t>
  </si>
  <si>
    <t>重酒石酸间羟胺注射液</t>
  </si>
  <si>
    <t>间羟胺</t>
  </si>
  <si>
    <t>1ml：10mg</t>
  </si>
  <si>
    <t>国药准字H12020620</t>
  </si>
  <si>
    <t>XH02ABJ061B001010300933</t>
  </si>
  <si>
    <t>注射用甲泼尼龙琥珀酸钠</t>
  </si>
  <si>
    <t>甲泼尼龙</t>
  </si>
  <si>
    <t>注射剂-普通粉针剂</t>
  </si>
  <si>
    <t>中硼硅玻璃管制注射剂瓶–注射用冷冻干燥用溴化丁基橡胶塞包装</t>
  </si>
  <si>
    <t>国药准字H20103047</t>
  </si>
  <si>
    <t>全身用皮质激素类</t>
  </si>
  <si>
    <t>XR03DAA113B002010200874</t>
  </si>
  <si>
    <t>氨茶碱注射液</t>
  </si>
  <si>
    <t>氨茶碱</t>
  </si>
  <si>
    <t>安瓿10ml×5支</t>
  </si>
  <si>
    <t>国药准字H12020987</t>
  </si>
  <si>
    <t>治疗阻塞性气道疾病的其他全身用药物</t>
  </si>
  <si>
    <t>第九批</t>
  </si>
  <si>
    <t>XH02ABD234B002040100874</t>
  </si>
  <si>
    <t>地塞米松磷酸钠注射液</t>
  </si>
  <si>
    <t>地塞米松</t>
  </si>
  <si>
    <t>1ml:5mg</t>
  </si>
  <si>
    <t>安瓿，1ml×10支</t>
  </si>
  <si>
    <t>国药准字H12020515</t>
  </si>
  <si>
    <t>XR03DAE030B002010200874</t>
  </si>
  <si>
    <t>二羟丙茶碱注射液</t>
  </si>
  <si>
    <t>二羟丙茶碱</t>
  </si>
  <si>
    <t>2ml:0.25g</t>
  </si>
  <si>
    <t>安瓿2ml×10支</t>
  </si>
  <si>
    <t>国药准字H12020958</t>
  </si>
  <si>
    <t>XG03DAH056B002020200874</t>
  </si>
  <si>
    <t>黄体酮注射液</t>
  </si>
  <si>
    <t>黄体酮</t>
  </si>
  <si>
    <t>1ml:20mg</t>
  </si>
  <si>
    <t>安瓿</t>
  </si>
  <si>
    <t>国药准字H12020533</t>
  </si>
  <si>
    <t>孕激素类</t>
  </si>
  <si>
    <t>XB05XAL211B002010200874</t>
  </si>
  <si>
    <t>氯化钠注射液</t>
  </si>
  <si>
    <t>氯化钠</t>
  </si>
  <si>
    <t>10ml:90mg</t>
  </si>
  <si>
    <t>国药准字H12020995</t>
  </si>
  <si>
    <t>XB05BBP072B002030100874</t>
  </si>
  <si>
    <t>葡萄糖注射液</t>
  </si>
  <si>
    <t>葡萄糖</t>
  </si>
  <si>
    <t>20ml:10g</t>
  </si>
  <si>
    <t>安瓿 20ml×5支</t>
  </si>
  <si>
    <t>国药准字H12020519</t>
  </si>
  <si>
    <t>广东常见病慢性病药品集中采购</t>
  </si>
  <si>
    <t>XA11DAW036B002030100874</t>
  </si>
  <si>
    <t>维生素B1注射液</t>
  </si>
  <si>
    <t>维生素B1</t>
  </si>
  <si>
    <t>2ml:100mg</t>
  </si>
  <si>
    <t>安瓿 2ml×10支</t>
  </si>
  <si>
    <t>国药准字H12020613</t>
  </si>
  <si>
    <t>XA11HAW041B002010200874</t>
  </si>
  <si>
    <t>维生素B6注射液</t>
  </si>
  <si>
    <t>维生素B6</t>
  </si>
  <si>
    <t>1ml:50mg</t>
  </si>
  <si>
    <t>国药准字H12020522</t>
  </si>
  <si>
    <t>XA11GAW043B002020200874</t>
  </si>
  <si>
    <t>维生素C注射液</t>
  </si>
  <si>
    <t>维生素C</t>
  </si>
  <si>
    <t>2ml:0.5g</t>
  </si>
  <si>
    <t>国药准字H12020393</t>
  </si>
  <si>
    <t>XA11GAW043B002060100874</t>
  </si>
  <si>
    <t>5ml:0.5g</t>
  </si>
  <si>
    <t>安瓿5ml×5支</t>
  </si>
  <si>
    <t>国药准字H12020392</t>
  </si>
  <si>
    <t>XB05XBJ128B002010200874</t>
  </si>
  <si>
    <t>盐酸精氨酸注射液</t>
  </si>
  <si>
    <t>精氨酸</t>
  </si>
  <si>
    <t>20ml:5g</t>
  </si>
  <si>
    <t>国药准字H12020999</t>
  </si>
  <si>
    <t>XA12CCL146B002010200952</t>
  </si>
  <si>
    <t>硫酸镁注射液</t>
  </si>
  <si>
    <t>硫酸镁</t>
  </si>
  <si>
    <t>2ml:1g</t>
  </si>
  <si>
    <t>中硼硅玻璃安瓿包装</t>
  </si>
  <si>
    <t>国药准字H20237129</t>
  </si>
  <si>
    <t>XA12CCL146B002020200952</t>
  </si>
  <si>
    <t>10ml:5g</t>
  </si>
  <si>
    <t>国药准字H20237130</t>
  </si>
  <si>
    <t>XA12CCL146B002030200952</t>
  </si>
  <si>
    <t>国药准字H20237128</t>
  </si>
  <si>
    <t>国家中成药集中带量采购</t>
  </si>
  <si>
    <t>首批扩围接续</t>
  </si>
  <si>
    <t>ZA09HAS0507040202242</t>
  </si>
  <si>
    <t>生脉注射液</t>
  </si>
  <si>
    <t>每支装20ml</t>
  </si>
  <si>
    <t>每支装20ml*1支/支</t>
  </si>
  <si>
    <t>国药集团宜宾制药有限责任公司</t>
  </si>
  <si>
    <t>国药准字Z51022475</t>
  </si>
  <si>
    <t xml:space="preserve">内科用药-扶正剂-益气复脉剂 </t>
  </si>
  <si>
    <t>ZA09HAS0507010102242</t>
  </si>
  <si>
    <t>每支装10ml</t>
  </si>
  <si>
    <t>每支装10ml*1支/支</t>
  </si>
  <si>
    <t>国药准字Z51022476</t>
  </si>
  <si>
    <t>ZA12CAD0073010202242</t>
  </si>
  <si>
    <t>丹参注射液</t>
  </si>
  <si>
    <t>国药准字Z51020167</t>
  </si>
  <si>
    <t>内科用药-祛瘀剂-养血活血剂</t>
  </si>
  <si>
    <t>湖北中成药第二批集中带量采购（第二周期）</t>
  </si>
  <si>
    <t>ZA07AAX0718050105577</t>
  </si>
  <si>
    <t>醒脑静注射液</t>
  </si>
  <si>
    <t>5ml</t>
  </si>
  <si>
    <t>安瓿瓶包装</t>
  </si>
  <si>
    <t>大理药业股份有限公司</t>
  </si>
  <si>
    <t>7.54元/支</t>
  </si>
  <si>
    <t>国药准字Z53021638</t>
  </si>
  <si>
    <t xml:space="preserve">清热开窍剂
</t>
  </si>
  <si>
    <t>限二级及以上医疗机构并有中风昏迷、脑外伤昏迷或酒精中毒昏迷的患者。</t>
  </si>
  <si>
    <t>ZA07AAX0718060105577</t>
  </si>
  <si>
    <t>10ml</t>
  </si>
  <si>
    <t>15.18元/支</t>
  </si>
  <si>
    <t>国药准字Z53021639</t>
  </si>
  <si>
    <t>清热开窍剂</t>
  </si>
  <si>
    <t>ZA09HAC0101040105577</t>
  </si>
  <si>
    <t>参麦注射液</t>
  </si>
  <si>
    <t>4.62元/支</t>
  </si>
  <si>
    <t>国药准字Z20093647</t>
  </si>
  <si>
    <t>益气复脉剂</t>
  </si>
  <si>
    <t>ZA09HAC0101030105577</t>
  </si>
  <si>
    <t>50ml</t>
  </si>
  <si>
    <t>1瓶/盒</t>
  </si>
  <si>
    <t>钠钙玻璃输液瓶装</t>
  </si>
  <si>
    <t>23.1元/瓶</t>
  </si>
  <si>
    <t>国药准字Z20093648</t>
  </si>
  <si>
    <t>ZA09HAC0101010105577</t>
  </si>
  <si>
    <t>100ml</t>
  </si>
  <si>
    <t>46.2元/瓶</t>
  </si>
  <si>
    <t>国药准字Z20093649</t>
  </si>
  <si>
    <t>广东双氯芬酸等药品集中带量采购</t>
  </si>
  <si>
    <t>第一批</t>
  </si>
  <si>
    <t>XL03AAR104B002020104149</t>
  </si>
  <si>
    <t>人粒细胞刺激因子注射液</t>
  </si>
  <si>
    <t>150μg/支</t>
  </si>
  <si>
    <t>玻璃管制瓶、丁基胶塞</t>
  </si>
  <si>
    <t>山东泉港药业有限公司</t>
  </si>
  <si>
    <t>19.15元/支</t>
  </si>
  <si>
    <t>国药准字S20020018</t>
  </si>
  <si>
    <t>升高白细胞</t>
  </si>
  <si>
    <t>2023年全国中成药联盟集采（第二批）</t>
  </si>
  <si>
    <t>第二批</t>
  </si>
  <si>
    <t>XC02CXY165B002020203283</t>
  </si>
  <si>
    <t>银杏达莫注射液</t>
  </si>
  <si>
    <t>玻璃安瓿装</t>
  </si>
  <si>
    <t>通化谷红制药有限公司</t>
  </si>
  <si>
    <t>国药准字H22026140</t>
  </si>
  <si>
    <t>外周作用的抗肾上腺素能药</t>
  </si>
  <si>
    <t>限缺血性心脑血管疾病急性期住院患者</t>
  </si>
  <si>
    <t>XC02CXY165B002010203283</t>
  </si>
  <si>
    <t>国药准字H22026139</t>
  </si>
  <si>
    <t>3+N药品带量联动2</t>
  </si>
  <si>
    <t>XC03CAB176B001020105765</t>
  </si>
  <si>
    <t>注射用布美他尼</t>
  </si>
  <si>
    <t>布美他尼</t>
  </si>
  <si>
    <t>1.0mg</t>
  </si>
  <si>
    <t>1.0mg×1支/支</t>
  </si>
  <si>
    <t>海南全星制药有限公司</t>
  </si>
  <si>
    <t>国药准字H20051319</t>
  </si>
  <si>
    <t>心血管系统-利尿剂-高效利尿药</t>
  </si>
  <si>
    <t>XC03CAB176B001010105765</t>
  </si>
  <si>
    <t>0.5mg</t>
  </si>
  <si>
    <t>0.5mg×1支/支</t>
  </si>
  <si>
    <t>国药准字H20051320</t>
  </si>
  <si>
    <t>XR05CBY116E001010400319</t>
  </si>
  <si>
    <t>乙酰半胱氨酸胶囊</t>
  </si>
  <si>
    <t>易维适</t>
  </si>
  <si>
    <t>硬胶囊剂</t>
  </si>
  <si>
    <t>0.2g</t>
  </si>
  <si>
    <t>粒</t>
  </si>
  <si>
    <t>24粒/盒</t>
  </si>
  <si>
    <t>药用铝箔与PVC硬片</t>
  </si>
  <si>
    <t>广东人人康药业有限公司</t>
  </si>
  <si>
    <t>国药准字H20000519</t>
  </si>
  <si>
    <t>XC04AFY101B001010103984</t>
  </si>
  <si>
    <t>注射用胰激肽原酶</t>
  </si>
  <si>
    <t>胰激肽原酶</t>
  </si>
  <si>
    <t>10单位</t>
  </si>
  <si>
    <t>1瓶/瓶</t>
  </si>
  <si>
    <t>湖南尔康制药股份有限公司</t>
  </si>
  <si>
    <t>武陟维尔康生化制药有限公司</t>
  </si>
  <si>
    <t>国药准字H37022182</t>
  </si>
  <si>
    <t>周围血管扩张药</t>
  </si>
  <si>
    <t>XC04AFY101B001020103984</t>
  </si>
  <si>
    <t>40单位</t>
  </si>
  <si>
    <t>国药准字H20056124</t>
  </si>
  <si>
    <t>河南十九省（区、兵团）药品联盟集中带量采购（第二周期）</t>
  </si>
  <si>
    <t>XV02DXH041B001010103790</t>
  </si>
  <si>
    <t>注射用环磷腺苷</t>
  </si>
  <si>
    <t>环磷腺苷</t>
  </si>
  <si>
    <t>武陟县通康药业有限公司</t>
  </si>
  <si>
    <t>国药准字H20059915</t>
  </si>
  <si>
    <t>防治心绞痛药</t>
  </si>
  <si>
    <t>ZA12CAD0073020101478</t>
  </si>
  <si>
    <t>每支装2ml</t>
  </si>
  <si>
    <t>每支装2ml×1支/支</t>
  </si>
  <si>
    <t>江苏神龙药业有限公司</t>
  </si>
  <si>
    <t xml:space="preserve">国药准字Z32020161
</t>
  </si>
  <si>
    <t>祛瘀剂</t>
  </si>
  <si>
    <t>XB02BAW055B002020104615</t>
  </si>
  <si>
    <t>维生素K1注射液</t>
  </si>
  <si>
    <t>1ml:10mg</t>
  </si>
  <si>
    <t>浙江诚意药业股份有限公司</t>
  </si>
  <si>
    <t>3.97元/支</t>
  </si>
  <si>
    <t>国药准字H33020864</t>
  </si>
  <si>
    <t>维生素K和其他止血药</t>
  </si>
  <si>
    <t>XL03AXJ004B002010204615</t>
  </si>
  <si>
    <t>国药准字H33021424</t>
  </si>
  <si>
    <t>ZE03AAF0697020400340</t>
  </si>
  <si>
    <t>复方血栓通滴丸</t>
  </si>
  <si>
    <t>滴丸剂</t>
  </si>
  <si>
    <t>每丸重30mg，每袋30丸</t>
  </si>
  <si>
    <t>270丸/盒</t>
  </si>
  <si>
    <t>袋装，每袋30丸，每盒9袋</t>
  </si>
  <si>
    <t>广州威斯宝药业有限公司</t>
  </si>
  <si>
    <t>国药准字Z20050781</t>
  </si>
  <si>
    <t>眼科用药</t>
  </si>
  <si>
    <t>ZE03AAF0697020100340</t>
  </si>
  <si>
    <t>360丸/盒</t>
  </si>
  <si>
    <t>聚酯/铝/聚乙烯药用复合膜袋装,每袋30丸，12袋/盒</t>
  </si>
  <si>
    <t>XB01ACL190A001020103094</t>
  </si>
  <si>
    <t>硫酸氢氯吡格雷片</t>
  </si>
  <si>
    <t>氯吡格雷</t>
  </si>
  <si>
    <t>75mg</t>
  </si>
  <si>
    <t>7片/板/盒</t>
  </si>
  <si>
    <t>药品包装用铝箔、聚酰胺/铝/聚氯乙烯冷冲压成型固体药用复合硬片泡罩包装</t>
  </si>
  <si>
    <t>乐普药业股份有限公司</t>
  </si>
  <si>
    <t>国药准字H20123116</t>
  </si>
  <si>
    <t>XB01ACL190A001020303094</t>
  </si>
  <si>
    <t>30片/瓶</t>
  </si>
  <si>
    <t>口服固体药用高密度聚乙烯瓶包装</t>
  </si>
  <si>
    <t>XJ02ACY061E001010303094</t>
  </si>
  <si>
    <t>伊曲康唑胶囊</t>
  </si>
  <si>
    <t>伊曲康唑</t>
  </si>
  <si>
    <t>胶囊剂</t>
  </si>
  <si>
    <t>0.1g</t>
  </si>
  <si>
    <t>7粒/板，2板/盒</t>
  </si>
  <si>
    <t>药品包装用PTP铝箔、药用PVC硬片泡罩包装</t>
  </si>
  <si>
    <t>国药准字H20090329</t>
  </si>
  <si>
    <t>XA05BAF632A001010403094</t>
  </si>
  <si>
    <t>复方甘草酸苷片</t>
  </si>
  <si>
    <t>复方甘草甜素(复方甘草酸苷)</t>
  </si>
  <si>
    <t>每片含甘草酸苷25mg、甘氨酸25mg、蛋氨酸25mg</t>
  </si>
  <si>
    <t>100片/盒</t>
  </si>
  <si>
    <t>国药准字H20073723</t>
  </si>
  <si>
    <t>XA02BCL033A012010303094</t>
  </si>
  <si>
    <t>兰索拉唑肠溶片</t>
  </si>
  <si>
    <t>肠溶片</t>
  </si>
  <si>
    <t>15mg</t>
  </si>
  <si>
    <t>14</t>
  </si>
  <si>
    <t>7片/板，2板/盒</t>
  </si>
  <si>
    <t>药品包装用PTP铝箔、冷冲压成型固体药用复合硬片泡罩包装</t>
  </si>
  <si>
    <t>国药准字H20065318</t>
  </si>
  <si>
    <t>第四批（河南十七省接续联盟项目）</t>
  </si>
  <si>
    <t>XM01AEB173B002010304494</t>
  </si>
  <si>
    <t>布洛芬</t>
  </si>
  <si>
    <t>4ml：0.4g</t>
  </si>
  <si>
    <t>1支/盒，6支/盒</t>
  </si>
  <si>
    <t>杭州民生药业股份有限公司</t>
  </si>
  <si>
    <t>陕西丽彩药业有限公司</t>
  </si>
  <si>
    <t>国药准字H20203317</t>
  </si>
  <si>
    <t>本品作用机制可能和抑制前列腺素合成酶相关，具有抗炎、镇痛和解热作用</t>
  </si>
  <si>
    <t xml:space="preserve"> XM01AEB173B002020204494</t>
  </si>
  <si>
    <t>8ml：0.8g</t>
  </si>
  <si>
    <t>1支/盒，5支/盒</t>
  </si>
  <si>
    <t>XL03AAR104B002010200552</t>
  </si>
  <si>
    <t>注射剂-小容量注射液(玻璃瓶)</t>
  </si>
  <si>
    <t>75μg</t>
  </si>
  <si>
    <t>管制玻璃瓶</t>
  </si>
  <si>
    <t>深圳未名新鹏生物医药有限公司</t>
  </si>
  <si>
    <t>国药准字S19990075</t>
  </si>
  <si>
    <t>XL03AAR104B002020200552</t>
  </si>
  <si>
    <t>100μg/0.4ml/支</t>
  </si>
  <si>
    <t>包装材料：2ml管制玻璃瓶。包装规格：1支/小盒</t>
  </si>
  <si>
    <t>国药准字S20020075</t>
  </si>
  <si>
    <t>XL03AAR104B002030200552</t>
  </si>
  <si>
    <t>125μg/0.5ml/支</t>
  </si>
  <si>
    <t>包装材料:2ml管制玻璃瓶。包装规格:1支/小盒。</t>
  </si>
  <si>
    <t>国药准字S20043013</t>
  </si>
  <si>
    <t>XL03AAR104B002040200552</t>
  </si>
  <si>
    <t>150μg</t>
  </si>
  <si>
    <t>国药准字S19990073</t>
  </si>
  <si>
    <t>XL03AAR104B002050200552</t>
  </si>
  <si>
    <t>200μg/0.8ml/支</t>
  </si>
  <si>
    <t>国药准字S20020076</t>
  </si>
  <si>
    <t>XL03AAR104B002060200552</t>
  </si>
  <si>
    <t>300μg</t>
  </si>
  <si>
    <t>国药准字S19990074</t>
  </si>
  <si>
    <t>XJ01MAM134B002010105251</t>
  </si>
  <si>
    <t>盐酸莫西沙星氯化钠注射液</t>
  </si>
  <si>
    <t>250ml:莫西沙星0.4g与氯化钠2.0g</t>
  </si>
  <si>
    <t>250ml:莫西沙星0.4g与氯化钠2.0g*1袋/袋</t>
  </si>
  <si>
    <t>五层共挤输液用膜制袋</t>
  </si>
  <si>
    <t>回音必集团江西东亚制药有限公司</t>
  </si>
  <si>
    <t>国药准字H20223319</t>
  </si>
  <si>
    <t>省级联盟集中带量采购</t>
  </si>
  <si>
    <t>XM09AXB146B002010179107</t>
  </si>
  <si>
    <t>玻璃酸钠注射液</t>
  </si>
  <si>
    <t>2.5ml：25mg</t>
  </si>
  <si>
    <t>玻璃针管预填充。1支/盒（带针管）</t>
  </si>
  <si>
    <t xml:space="preserve">Seikagaku Corporation Takahagi Plant </t>
  </si>
  <si>
    <t>昆明贝克诺顿药品销售有限公司</t>
  </si>
  <si>
    <t>进口</t>
  </si>
  <si>
    <t>国药准字HJ20140533</t>
  </si>
  <si>
    <t>骨骼肌肉系统用药</t>
  </si>
  <si>
    <t>ZA09HAC0101020104762</t>
  </si>
  <si>
    <t>正大青春宝药业有限公司</t>
  </si>
  <si>
    <t>国药准字Z33020021</t>
  </si>
  <si>
    <t>内科用药-扶正剂</t>
  </si>
  <si>
    <t>ZA09HAC0101030104762</t>
  </si>
  <si>
    <t>20ml</t>
  </si>
  <si>
    <t>国药准字Z33020020</t>
  </si>
  <si>
    <t>ZA09HAC0101040104762</t>
  </si>
  <si>
    <t>钠钙玻璃输液瓶</t>
  </si>
  <si>
    <t>国药准字Z33020019</t>
  </si>
  <si>
    <t>ZA09HAC0101010104762</t>
  </si>
  <si>
    <t>国药准字Z33020018</t>
  </si>
  <si>
    <t>ZA12CAD0073010104762</t>
  </si>
  <si>
    <t>国药准字Z33020177</t>
  </si>
  <si>
    <t>内科用药-祛瘀剂</t>
  </si>
  <si>
    <t>湖北中成药第二批集中带量采购</t>
  </si>
  <si>
    <t>第二周期</t>
  </si>
  <si>
    <t>ZA12BAX0110010104762</t>
  </si>
  <si>
    <t>香丹注射液</t>
  </si>
  <si>
    <t>国药准字Z33020054</t>
  </si>
  <si>
    <t>国家中成药集中带量采购（首批扩围接续）、京津冀2024“3+N”药品带量联动</t>
  </si>
  <si>
    <t>第1批</t>
  </si>
  <si>
    <t>ZA12HAX0869030105607</t>
  </si>
  <si>
    <t>血塞通</t>
  </si>
  <si>
    <t>2ml:100mg×1支/支</t>
  </si>
  <si>
    <t>易折安瓿装</t>
  </si>
  <si>
    <t xml:space="preserve">云南白药集团股份有限公司 </t>
  </si>
  <si>
    <t>国药准字Z53021499</t>
  </si>
  <si>
    <t>限二级及以上医疗机构</t>
  </si>
  <si>
    <t>ZA12HAX0869050105607</t>
  </si>
  <si>
    <t>5ml:250mg</t>
  </si>
  <si>
    <t>5ml:250mg×1支/支</t>
  </si>
  <si>
    <t>国药准字Z53021517</t>
  </si>
  <si>
    <t>ZA12HAX0869020105607</t>
  </si>
  <si>
    <t>10ml：400mg</t>
  </si>
  <si>
    <t>10ml：400mg×1支/支</t>
  </si>
  <si>
    <t>国药准字Z20054288</t>
  </si>
  <si>
    <t>河南十三省（国采二三四五批续约）集采</t>
  </si>
  <si>
    <t>XM01AHS002E001020304023</t>
  </si>
  <si>
    <t>塞来昔布胶囊</t>
  </si>
  <si>
    <t>塞来昔布</t>
  </si>
  <si>
    <t>0.2g*30粒/瓶</t>
  </si>
  <si>
    <t>青岛百洋制药有限公司</t>
  </si>
  <si>
    <t>国药准字H20203325</t>
  </si>
  <si>
    <t>非甾体类抗炎和抗风湿药</t>
  </si>
  <si>
    <t>XB05AAH027B002010179246</t>
  </si>
  <si>
    <t>琥珀酰明胶注射液</t>
  </si>
  <si>
    <t>琥珀酰明胶</t>
  </si>
  <si>
    <t>注射剂-大容量注射液(软袋)</t>
  </si>
  <si>
    <t>500ml: 20g</t>
  </si>
  <si>
    <t>1袋/袋</t>
  </si>
  <si>
    <t>贝朗医疗（苏州）有限公司</t>
  </si>
  <si>
    <t>国药准字H20113119</t>
  </si>
  <si>
    <t>血液和相关制品</t>
  </si>
  <si>
    <t>XB05AAH027B002010279246</t>
  </si>
  <si>
    <t>注射剂-大容量注射液(直立式)</t>
  </si>
  <si>
    <t>直立式低密度聚乙烯输液袋</t>
  </si>
  <si>
    <t>鲁晋联盟集中带量采购</t>
  </si>
  <si>
    <t>XA06ADR050X001010102471</t>
  </si>
  <si>
    <t>乳果糖口服溶液</t>
  </si>
  <si>
    <t>乳果糖</t>
  </si>
  <si>
    <t>口服溶液</t>
  </si>
  <si>
    <t>100ml:50g</t>
  </si>
  <si>
    <t>100ml/瓶/盒</t>
  </si>
  <si>
    <t>塑料瓶</t>
  </si>
  <si>
    <t>陕西汉唐制药有限公司</t>
  </si>
  <si>
    <t>国药准字H10890034</t>
  </si>
  <si>
    <t>通便导泻药</t>
  </si>
  <si>
    <t xml:space="preserve">1.阑尾炎、肠梗阻、不明原因的腹痛者禁用。
2.本品含有可吸收的糖，糖尿病、半乳糖血症患者禁用。
</t>
  </si>
  <si>
    <t>ZA09GAS0502010105718</t>
  </si>
  <si>
    <t>生脉饮(党参方)</t>
  </si>
  <si>
    <t>合剂</t>
  </si>
  <si>
    <t>每支10ml</t>
  </si>
  <si>
    <t>每支10ml*6支/盒</t>
  </si>
  <si>
    <t>玻璃瓶</t>
  </si>
  <si>
    <t>广州市联瑞制药有限公司</t>
  </si>
  <si>
    <t>一品红生物医药有限公司</t>
  </si>
  <si>
    <t>国药准字Z53021512</t>
  </si>
  <si>
    <t>京津冀2024“3+N"药品带量联动</t>
  </si>
  <si>
    <t>XJ01FFK120N001020301012</t>
  </si>
  <si>
    <t>盐酸克林霉素棕榈酸酯颗粒</t>
  </si>
  <si>
    <t>克林霉素棕榈酸酯</t>
  </si>
  <si>
    <t>按C18H33ClN2O5S计75mg</t>
  </si>
  <si>
    <t>按C18H33ClN2O5S计75mg*18袋/盒</t>
  </si>
  <si>
    <t>为铝塑复合膜包装</t>
  </si>
  <si>
    <t>广州一品红制药有限公司</t>
  </si>
  <si>
    <t>国药准字H20093865</t>
  </si>
  <si>
    <t>XC09DBX206A001010101012</t>
  </si>
  <si>
    <t>缬沙坦氨氯地平片（I）</t>
  </si>
  <si>
    <t>缬沙坦氨氯地平</t>
  </si>
  <si>
    <t>每片含缬沙坦80mg,氨氯地平5mg</t>
  </si>
  <si>
    <t>每片含缬沙坦80mg,氨氯地平5mg*7片/盒</t>
  </si>
  <si>
    <t>聚氯乙烯/聚偏二氯乙烯固体药用复合硬片和药用铝箔</t>
  </si>
  <si>
    <t>广州一品红制药有限公司/广州市联瑞制药有限公司</t>
  </si>
  <si>
    <t>国药准字H20213983</t>
  </si>
  <si>
    <t>XJ01FFK120A006030501012</t>
  </si>
  <si>
    <t>盐酸克林霉素棕榈酸酯分散片</t>
  </si>
  <si>
    <t>75mg(以C18H33ClN205S计)</t>
  </si>
  <si>
    <t>75mg(以C18H33ClN205S计)*18片/盒</t>
  </si>
  <si>
    <t>双铝泡罩包装</t>
  </si>
  <si>
    <t>国药准字H20030434</t>
  </si>
  <si>
    <t>河南十六省联盟集中带量采购</t>
  </si>
  <si>
    <t>XR03DCM082N001010201012</t>
  </si>
  <si>
    <t>孟鲁司特钠颗粒</t>
  </si>
  <si>
    <t>孟鲁司特</t>
  </si>
  <si>
    <t>0.5g:4mg(以孟鲁司特计)</t>
  </si>
  <si>
    <t>0.5g:4mg(以孟鲁司特计)*14袋/盒</t>
  </si>
  <si>
    <t>铝塑复合袋包装</t>
  </si>
  <si>
    <t>国药准字H20213252</t>
  </si>
  <si>
    <t>呼吸系统</t>
  </si>
  <si>
    <t>XJ01CAP014B001030102777</t>
  </si>
  <si>
    <t>注射用哌拉西林钠</t>
  </si>
  <si>
    <t>哌拉西林</t>
  </si>
  <si>
    <t>按C23H27N5O7S计1.0g</t>
  </si>
  <si>
    <t>中性硼硅玻璃管制注射剂瓶、注射用无菌粉末用溴化丁基橡胶塞</t>
  </si>
  <si>
    <t>石药集团中诺药业（石家庄）有限公司</t>
  </si>
  <si>
    <t>国药准字H13021285</t>
  </si>
  <si>
    <t>XJ01CAP014B001010202777</t>
  </si>
  <si>
    <t>中性硼硅玻璃管制注射剂瓶、注射用无菌粉末用溴化丁基橡胶塞。</t>
  </si>
  <si>
    <t>国药准字H13021284</t>
  </si>
  <si>
    <t>XJ01CAM047B001030202777</t>
  </si>
  <si>
    <t>注射用美洛西林钠</t>
  </si>
  <si>
    <t>美洛西林</t>
  </si>
  <si>
    <t>按C21H25N5O8S2计1.0g</t>
  </si>
  <si>
    <t>西林瓶,10瓶/盒。</t>
  </si>
  <si>
    <t>石药集团中诺药业(石家庄)有限公司</t>
  </si>
  <si>
    <t>国药准字H20044707</t>
  </si>
  <si>
    <t>河南等十九省集中带量采购</t>
  </si>
  <si>
    <t>XJ01CAA032B001010202777</t>
  </si>
  <si>
    <t>注射用阿洛西林钠</t>
  </si>
  <si>
    <t>阿洛西林</t>
  </si>
  <si>
    <t>1.0g(按C20H23N5O6S计算)</t>
  </si>
  <si>
    <t>国药准字H20063326</t>
  </si>
  <si>
    <t>XJ01CFB083B001010102777</t>
  </si>
  <si>
    <t>注射用苯唑西林钠</t>
  </si>
  <si>
    <t>苯唑西林</t>
  </si>
  <si>
    <t>0.5g(按C19H19N3O5S计)</t>
  </si>
  <si>
    <t>西林瓶,50瓶/盒。</t>
  </si>
  <si>
    <t>国药准字H13021268</t>
  </si>
  <si>
    <t>XB01ACA056A012010302770</t>
  </si>
  <si>
    <t>阿司匹林肠溶片</t>
  </si>
  <si>
    <t>阿司匹林</t>
  </si>
  <si>
    <t>100mg</t>
  </si>
  <si>
    <t>36片/盒</t>
  </si>
  <si>
    <t>药用铝箔-聚氯乙烯固体药用硬片包装：36片/盒</t>
  </si>
  <si>
    <t>石药集团欧意药业有限公司</t>
  </si>
  <si>
    <t>国药准字H20153035</t>
  </si>
  <si>
    <t>第四批</t>
  </si>
  <si>
    <t>XA02BCA081E005010102770</t>
  </si>
  <si>
    <t>艾司奥美拉唑镁肠溶胶囊</t>
  </si>
  <si>
    <t>艾司奥美拉唑</t>
  </si>
  <si>
    <t>肠溶胶囊</t>
  </si>
  <si>
    <t>30粒/瓶</t>
  </si>
  <si>
    <t>口服固体药用高密度聚乙烯瓶包装，内置干燥剂</t>
  </si>
  <si>
    <t>国药准字H20213101</t>
  </si>
  <si>
    <t>XA02BCA081E005020102770</t>
  </si>
  <si>
    <t>国药准字H20213100</t>
  </si>
  <si>
    <t>XR03DCM082A001010102770</t>
  </si>
  <si>
    <t>孟鲁司特钠片</t>
  </si>
  <si>
    <t>10mg(按C35H36ClNO3S计)</t>
  </si>
  <si>
    <t>口服固体药用高密度聚乙烯瓶包装，30片/瓶。</t>
  </si>
  <si>
    <t>国药准字H20203046</t>
  </si>
  <si>
    <t>XJ01MAM134B002010102964</t>
  </si>
  <si>
    <t>莫西沙星</t>
  </si>
  <si>
    <t>注射剂-大容量注射液(玻瓶)</t>
  </si>
  <si>
    <t>250ml:盐酸莫西沙星(按C21H24FN3O4计)0.4g与氯化钠2.0g</t>
  </si>
  <si>
    <t>钠钙玻璃输液瓶、注射液用局部覆聚四氟乙烯膜氯化丁基橡胶塞和输液瓶用铝塑组合盖。</t>
  </si>
  <si>
    <t>国药准字H20223552</t>
  </si>
  <si>
    <t>XA10BFA025A001010102770</t>
  </si>
  <si>
    <t>阿卡波糖片</t>
  </si>
  <si>
    <t>阿卡波糖</t>
  </si>
  <si>
    <t>30片/盒</t>
  </si>
  <si>
    <t>国药准字H20203314</t>
  </si>
  <si>
    <t>XA10BFA025A001010402770</t>
  </si>
  <si>
    <t>60片/盒</t>
  </si>
  <si>
    <t>XR03DAD179B002010102770</t>
  </si>
  <si>
    <t>多索茶碱注射液</t>
  </si>
  <si>
    <t>多索茶碱</t>
  </si>
  <si>
    <t>10ml：0.1g</t>
  </si>
  <si>
    <t>国药准字H20223300</t>
  </si>
  <si>
    <t>XL01CDZ047B001010102770</t>
  </si>
  <si>
    <t>注射用紫杉醇（白蛋白结合型）</t>
  </si>
  <si>
    <t>紫杉醇(白蛋白结合型)</t>
  </si>
  <si>
    <t>注射剂-冻干粉针剂</t>
  </si>
  <si>
    <t>国药准字H20183044</t>
  </si>
  <si>
    <t>XB01AFA281A001010102770</t>
  </si>
  <si>
    <t>阿哌沙班片</t>
  </si>
  <si>
    <t>阿哌沙班</t>
  </si>
  <si>
    <t>薄膜衣片</t>
  </si>
  <si>
    <t>14片/盒</t>
  </si>
  <si>
    <t>铝塑包装</t>
  </si>
  <si>
    <t>国药准字H20213776</t>
  </si>
  <si>
    <t>XJ01FAA051A001020102770</t>
  </si>
  <si>
    <t>阿奇霉素片</t>
  </si>
  <si>
    <t>阿奇霉素</t>
  </si>
  <si>
    <t>4片/盒</t>
  </si>
  <si>
    <t>药用铝箔和聚酰胺/铝/聚氯乙烯冷冲压成型固体药用复合硬片</t>
  </si>
  <si>
    <t>国药准字H20031081</t>
  </si>
  <si>
    <t>XJ01FAA051A001030202770</t>
  </si>
  <si>
    <t>0.25g</t>
  </si>
  <si>
    <t>国药准字H10980218</t>
  </si>
  <si>
    <t>XJ01FAA051A001010202770</t>
  </si>
  <si>
    <t>板</t>
  </si>
  <si>
    <t>铝-铝包装，6片/盒。</t>
  </si>
  <si>
    <t>XR03DCM082A005020102770</t>
  </si>
  <si>
    <t>孟鲁司特钠咀嚼片</t>
  </si>
  <si>
    <t>咀嚼片</t>
  </si>
  <si>
    <t>5mg(按C35H36ClNO3S计)</t>
  </si>
  <si>
    <t>国药准字H20203048</t>
  </si>
  <si>
    <t>XR03DCM082A005010102770</t>
  </si>
  <si>
    <t>4mg(按C35H36ClNO3S计)</t>
  </si>
  <si>
    <t>口服固体药用高密度聚乙烯瓶包装,30片/瓶。</t>
  </si>
  <si>
    <t>国药准字H20203047</t>
  </si>
  <si>
    <t>XJ01MAN076A001010202770</t>
  </si>
  <si>
    <t>诺氟沙星片</t>
  </si>
  <si>
    <t>诺氟沙星</t>
  </si>
  <si>
    <t>铝塑包装(聚氯乙烯固体药用硬片和药用铝箔),外套聚酯/铝/聚乙烯药用复合膜袋,内置1袋硅胶干燥剂</t>
  </si>
  <si>
    <t>国药准字H13022772</t>
  </si>
  <si>
    <t>感觉器官药物</t>
  </si>
  <si>
    <t>XA10BAE021A010010302770</t>
  </si>
  <si>
    <t>盐酸二甲双胍缓释片</t>
  </si>
  <si>
    <t>二甲双胍</t>
  </si>
  <si>
    <t>缓释片</t>
  </si>
  <si>
    <t>60片/瓶</t>
  </si>
  <si>
    <t>口服固体药用高密度聚乙烯瓶。0.5g:60片/瓶。</t>
  </si>
  <si>
    <t>国药准字H20193269</t>
  </si>
  <si>
    <t>XA10BAE021A001010302770</t>
  </si>
  <si>
    <t>盐酸二甲双胍片</t>
  </si>
  <si>
    <t>铝塑包装(药品包装用铝箔/聚氯乙烯固体药用硬片)</t>
  </si>
  <si>
    <t>国药准字H20183289</t>
  </si>
  <si>
    <t>XA05BAF632B002010202770</t>
  </si>
  <si>
    <t>复方甘草酸苷注射液</t>
  </si>
  <si>
    <t>复方甘草酸苷</t>
  </si>
  <si>
    <t>每支含甘草酸苷40mg（以甘草酸单铵盐纯品计为40.78mg）、盐酸半胱氨酸20mg（以C3H7NO2S？HCl计）、甘氨酸0.4g，辅料为无水亚硫酸钠，氯化钠</t>
  </si>
  <si>
    <t>安瓿包装，每盒10支。</t>
  </si>
  <si>
    <t>国药准字H20065475</t>
  </si>
  <si>
    <t>限AST或ALT大于120U/L的患者。</t>
  </si>
  <si>
    <t>XA05BAF632B001020102777</t>
  </si>
  <si>
    <t>注射用复方甘草酸苷</t>
  </si>
  <si>
    <t>甘草酸苷40mg、盐酸半胱氨酸20mg、甘氨酸400mg</t>
  </si>
  <si>
    <t>西林瓶，10瓶/盒。</t>
  </si>
  <si>
    <t>国药准字H20080529</t>
  </si>
  <si>
    <t>XC08DBD069B001010202777</t>
  </si>
  <si>
    <t>注射用盐酸地尔硫卓</t>
  </si>
  <si>
    <t>地尔硫卓</t>
  </si>
  <si>
    <t>国药准字H20054297</t>
  </si>
  <si>
    <t>XA02BCP025B001010104141</t>
  </si>
  <si>
    <t>注射用泮托拉唑钠</t>
  </si>
  <si>
    <t>泮托拉唑</t>
  </si>
  <si>
    <t>40mg×1瓶/瓶</t>
  </si>
  <si>
    <t>中硼硅玻璃管制注射剂瓶,冷冻干燥注射用局部覆聚四氟乙烯膜卤化丁基橡胶塞(溴化)</t>
  </si>
  <si>
    <t>山东裕欣药业有限公司</t>
  </si>
  <si>
    <t>国药准字H20067214</t>
  </si>
  <si>
    <t>XL03AAJ213B002010104089</t>
  </si>
  <si>
    <t>聚乙二醇化重组人粒细胞刺激因子注射液</t>
  </si>
  <si>
    <t>聚乙二醇化重组人粒细胞刺激因子</t>
  </si>
  <si>
    <t>注射剂-小容量注射液(西林瓶)</t>
  </si>
  <si>
    <t>1ml:3mg</t>
  </si>
  <si>
    <t>注射液用溴化丁基橡胶塞、中硼硅玻璃管制注射剂瓶</t>
  </si>
  <si>
    <t>石药集团百克（山东）生物制药股份有限公司</t>
  </si>
  <si>
    <t>国药准字S20110014</t>
  </si>
  <si>
    <t>限前次化疗曾发生重度中性粒细胞减少的患者。</t>
  </si>
  <si>
    <t>XL03AAJ213B002020104089</t>
  </si>
  <si>
    <t>注射剂-小容量注射液(预充)</t>
  </si>
  <si>
    <t>预灌封注射器组合件(带注射针)</t>
  </si>
  <si>
    <t>XJ01DFA194B001020104141</t>
  </si>
  <si>
    <t>注射用氨曲南</t>
  </si>
  <si>
    <t>氨曲南</t>
  </si>
  <si>
    <t>1.0g</t>
  </si>
  <si>
    <t>1.0g×1瓶/瓶</t>
  </si>
  <si>
    <t>西林瓶装</t>
  </si>
  <si>
    <t>山东罗欣药业集团股份有限公司</t>
  </si>
  <si>
    <t>国药准字H20084213</t>
  </si>
  <si>
    <t>XJ01DFA194B001010104141</t>
  </si>
  <si>
    <t>0.5g×1瓶/瓶</t>
  </si>
  <si>
    <t>国药准字H20084212</t>
  </si>
  <si>
    <t>XC02CAW069B002020304141</t>
  </si>
  <si>
    <t>盐酸乌拉地尔注射液</t>
  </si>
  <si>
    <t>乌拉地尔</t>
  </si>
  <si>
    <t>10ml:50mg</t>
  </si>
  <si>
    <t>10ml:50mg×1支/支</t>
  </si>
  <si>
    <t>国药准字H20233555</t>
  </si>
  <si>
    <t>XC02CAW069B002010304141</t>
  </si>
  <si>
    <t>5ml:25mg</t>
  </si>
  <si>
    <t>5ml:25mg×1支/支</t>
  </si>
  <si>
    <t>国药准字H20233554</t>
  </si>
  <si>
    <t>XG04BET001A001030304141</t>
  </si>
  <si>
    <t>他达拉非片</t>
  </si>
  <si>
    <t>他达拉非</t>
  </si>
  <si>
    <t>20mg×6片/盒</t>
  </si>
  <si>
    <t>国药准字H20213050</t>
  </si>
  <si>
    <t>泌尿系统用药</t>
  </si>
  <si>
    <t>XR05CBA198B002030104141</t>
  </si>
  <si>
    <t>4ml:30mg</t>
  </si>
  <si>
    <t>4ml:30mg×1支/支</t>
  </si>
  <si>
    <t>中硼硅玻璃安瓿(棕色)</t>
  </si>
  <si>
    <t>国药准字H20133026</t>
  </si>
  <si>
    <t>呼吸系统-咳嗽和感冒制剂</t>
  </si>
  <si>
    <t>XR05CBA198B002020104141</t>
  </si>
  <si>
    <t>2ml:15mg</t>
  </si>
  <si>
    <t>2ml:15mg×1支/支</t>
  </si>
  <si>
    <t>国药准字H20133025</t>
  </si>
  <si>
    <t>XM01AHP006B001020204141</t>
  </si>
  <si>
    <t>注射用帕瑞昔布钠</t>
  </si>
  <si>
    <t>帕瑞昔布</t>
  </si>
  <si>
    <t>国药准字H20193381</t>
  </si>
  <si>
    <t>肌肉-骨骼系统药物-抗炎和抗风湿药</t>
  </si>
  <si>
    <t>XM01AHP006B001010204141</t>
  </si>
  <si>
    <t>20mg×1瓶/瓶</t>
  </si>
  <si>
    <t>国药准字H20193380</t>
  </si>
  <si>
    <t>XJ01DDT104B001030104141</t>
  </si>
  <si>
    <t>2.0g</t>
  </si>
  <si>
    <t>2.0g×1瓶/瓶</t>
  </si>
  <si>
    <t>国药准字H20083755</t>
  </si>
  <si>
    <t>XJ02ACY061N001010204141</t>
  </si>
  <si>
    <t>伊曲康唑颗粒</t>
  </si>
  <si>
    <t>0.1g×14袋/盒</t>
  </si>
  <si>
    <t>药用复合膜</t>
  </si>
  <si>
    <t>国药准字H20090168</t>
  </si>
  <si>
    <t>XA02BCP025A012010504141</t>
  </si>
  <si>
    <t>泮托拉唑钠肠溶片</t>
  </si>
  <si>
    <t>40mg×14片/盒</t>
  </si>
  <si>
    <t>聚酰胺/铝/聚氯乙烯冷压成型固体药用复合硬片及药用铝箔</t>
  </si>
  <si>
    <t>国药准字H20074147</t>
  </si>
  <si>
    <t>XA02BCL043B001010104141</t>
  </si>
  <si>
    <t>注射用雷贝拉唑钠</t>
  </si>
  <si>
    <t>雷贝拉唑</t>
  </si>
  <si>
    <t>中性硼硅玻璃管制注射剂瓶</t>
  </si>
  <si>
    <t>国药准字H20150044</t>
  </si>
  <si>
    <t>XN05CMY189B002010102087</t>
  </si>
  <si>
    <t>盐酸右美托咪定注射液</t>
  </si>
  <si>
    <t>右美托咪定</t>
  </si>
  <si>
    <t>小容量注射液</t>
  </si>
  <si>
    <t>2ml:0.2mg</t>
  </si>
  <si>
    <t>四川美大康华康药业有限公司</t>
  </si>
  <si>
    <t>国药准字H20213533</t>
  </si>
  <si>
    <t>精神安定药</t>
  </si>
  <si>
    <t>XA10BDE023E001010100176</t>
  </si>
  <si>
    <t>二甲双胍格列吡嗪胶囊</t>
  </si>
  <si>
    <t>二甲双胍格列吡嗪</t>
  </si>
  <si>
    <t>每粒胶囊含盐酸二甲双胍250mg与格列吡嗪2.5mg</t>
  </si>
  <si>
    <t>每粒胶囊含盐酸二甲双胍250mg与格列吡嗪2.5mg×15粒/盒</t>
  </si>
  <si>
    <t>高密度聚乙烯塑料瓶</t>
  </si>
  <si>
    <t>北京万辉双鹤药业有限责任公司</t>
  </si>
  <si>
    <t>华润双鹤药业股份有限公司</t>
  </si>
  <si>
    <t>国药准字H20120124</t>
  </si>
  <si>
    <t>XB05BAX105B002010100144</t>
  </si>
  <si>
    <t>小儿复方氨基酸注射液(19AA－Ⅰ)</t>
  </si>
  <si>
    <t>小儿复方氨基酸(19AA-Ⅰ)</t>
  </si>
  <si>
    <t>20ml:1.2g(总氨基酸)</t>
  </si>
  <si>
    <t>20ml:1.2g(总氨基酸)×1支/支</t>
  </si>
  <si>
    <t>国药准字H10920114</t>
  </si>
  <si>
    <t>需经营养风险筛查，明确具有营养风险，且不能经饮食或使用“肠内营养剂”补充足够营养的住院患者方予支付。</t>
  </si>
  <si>
    <t>XB05BAX105B002030200144</t>
  </si>
  <si>
    <t>100ml:6.0g(按总氨基酸计)</t>
  </si>
  <si>
    <t>100ml:6.0g(按总氨基酸计)×1瓶/瓶</t>
  </si>
  <si>
    <t>钠钙玻璃输液瓶,注射液用卤化丁基橡胶塞(氯化)</t>
  </si>
  <si>
    <t>国药准字H10920115</t>
  </si>
  <si>
    <t>XB05AAQ163B002010100144</t>
  </si>
  <si>
    <t>羟乙基淀粉(200/0.5)氯化钠注射液</t>
  </si>
  <si>
    <t>羟乙基淀粉(200/0.5)氯化钠</t>
  </si>
  <si>
    <t>500ml:羟乙基淀粉(200/0.5)30g与氯化钠4.5g</t>
  </si>
  <si>
    <t>500ml:羟乙基淀粉(200/0.5)30g与氯化钠4.5g×1袋/袋</t>
  </si>
  <si>
    <t>多层共挤输液用袋＋双管双阀</t>
  </si>
  <si>
    <t>国药准字H20050886</t>
  </si>
  <si>
    <t>XR03CCS048B002010300144</t>
  </si>
  <si>
    <t>硫酸沙丁胺醇注射液</t>
  </si>
  <si>
    <t>沙丁胺醇</t>
  </si>
  <si>
    <t>2ml:0.4mg(按C13H21NO3计 )</t>
  </si>
  <si>
    <t>2ml:0.4mg(按C13H21NO3计 )×1支/支</t>
  </si>
  <si>
    <t>国药准字H11021681</t>
  </si>
  <si>
    <t>XA04AAT122B002010100144</t>
  </si>
  <si>
    <t>盐酸托烷司琼注射液</t>
  </si>
  <si>
    <t>托烷司琼</t>
  </si>
  <si>
    <t>5ml:5mg(按C17H20N2O2计)</t>
  </si>
  <si>
    <t>5ml:5mg(按C17H20N2O2计)×1支/盒</t>
  </si>
  <si>
    <t>国药准字H20133344</t>
  </si>
  <si>
    <t>XC04ACY028B002020100144</t>
  </si>
  <si>
    <t>烟酸注射液</t>
  </si>
  <si>
    <t>烟酸</t>
  </si>
  <si>
    <t>注射剂(小容量注射剂)</t>
  </si>
  <si>
    <t>玻璃安瓿包装</t>
  </si>
  <si>
    <t>国药准字H11021145</t>
  </si>
  <si>
    <t>XC04ACY028B002010100144</t>
  </si>
  <si>
    <t>2ml:20mg</t>
  </si>
  <si>
    <t>2ml:20mg×1支/支</t>
  </si>
  <si>
    <t>国药准字H11021168</t>
  </si>
  <si>
    <t>XC10AAA067A001010303098</t>
  </si>
  <si>
    <t>10mg×28片/盒</t>
  </si>
  <si>
    <t>聚酰胺/铝/聚氯乙烯冷冲压成型固体药用复合硬片和药用铝箔包装</t>
  </si>
  <si>
    <t>天方药业有限公司</t>
  </si>
  <si>
    <t>国药准字H20203378</t>
  </si>
  <si>
    <t>心血管系统用药-调脂及抗动脉粥样硬化药</t>
  </si>
  <si>
    <t>XC10AAA067A001020203098</t>
  </si>
  <si>
    <t>20mg×14片/盒</t>
  </si>
  <si>
    <t>国药准字H20203379</t>
  </si>
  <si>
    <t>XC10AAR069A001021403098</t>
  </si>
  <si>
    <t>10mg×30片/盒</t>
  </si>
  <si>
    <t>国药准字H20223160</t>
  </si>
  <si>
    <t>XC10AAR069A001010503098</t>
  </si>
  <si>
    <t>5mg×28片/盒</t>
  </si>
  <si>
    <t>国药准字H20223159</t>
  </si>
  <si>
    <t>XN05CMY189B002010103098</t>
  </si>
  <si>
    <t>2ml:0.2mg×1支/支</t>
  </si>
  <si>
    <t>国药准字H20234057</t>
  </si>
  <si>
    <t>XN神经系统药物-XN05精神安定药-XN05C催眠药和镇静药-XN05CM其他催眠镇静剂</t>
  </si>
  <si>
    <t>XN03AXZ075B004010101478</t>
  </si>
  <si>
    <t>左乙拉西坦注射用浓溶液</t>
  </si>
  <si>
    <t>5ml:500mg</t>
  </si>
  <si>
    <t>5ml:500mg×1支/支</t>
  </si>
  <si>
    <t>中硼硅玻璃安瓿瓶</t>
  </si>
  <si>
    <t>国药准字H20223176</t>
  </si>
  <si>
    <t>XN神经系统药物-XN03抗癫痫药-XN03A抗癫痫药-XN03AX其他抗癫痫药</t>
  </si>
  <si>
    <t>XG04CBF019A001010203098</t>
  </si>
  <si>
    <t>非那雄胺片</t>
  </si>
  <si>
    <t>1mg</t>
  </si>
  <si>
    <t>1mg×84片/盒</t>
  </si>
  <si>
    <t>84片/盒</t>
  </si>
  <si>
    <t>国药准字H20040519</t>
  </si>
  <si>
    <t>男性雄性秃发的药物</t>
  </si>
  <si>
    <t>原广东常见病慢性病药品集中采购</t>
  </si>
  <si>
    <t>XJ01GBA034B002010203098</t>
  </si>
  <si>
    <t>硫酸阿米卡星注射液</t>
  </si>
  <si>
    <t>2ml:0.2g(20万IU)</t>
  </si>
  <si>
    <t>2ml:0.2g(20万IU)×1支/支</t>
  </si>
  <si>
    <t>低硼硅玻璃安瓿装</t>
  </si>
  <si>
    <t>国药准字H41020371</t>
  </si>
  <si>
    <t>抗微生物药-氨基糖苷类</t>
  </si>
  <si>
    <t>XJ01GBQ072B002010203098</t>
  </si>
  <si>
    <t>硫酸庆大霉素注射液</t>
  </si>
  <si>
    <t>2ml:80mg(8万IU)</t>
  </si>
  <si>
    <t>2ml:80mg(8万IU)×1支/支</t>
  </si>
  <si>
    <t>国药准字H41020366</t>
  </si>
  <si>
    <t>XJ01FFL092B002010203098</t>
  </si>
  <si>
    <t>盐酸林可霉素注射液</t>
  </si>
  <si>
    <t>2ml:0.6g</t>
  </si>
  <si>
    <t>2ml:0.6g×1支/支</t>
  </si>
  <si>
    <t>国药准字H41020128</t>
  </si>
  <si>
    <t>林可酰胺类</t>
  </si>
  <si>
    <t>XA11GAW043B002010203098</t>
  </si>
  <si>
    <t>2ml：0.5g</t>
  </si>
  <si>
    <t>2ml：0.5g×1支/支</t>
  </si>
  <si>
    <t>10支/盒</t>
  </si>
  <si>
    <t>国药准字H41023858</t>
  </si>
  <si>
    <t>维生素矿物质类药-维生素</t>
  </si>
  <si>
    <t>XJ05APL052B002010203098</t>
  </si>
  <si>
    <t>利巴韦林注射液</t>
  </si>
  <si>
    <t>1ml:0.1g</t>
  </si>
  <si>
    <t>1ml:0.1g×1支/支</t>
  </si>
  <si>
    <t>低硼硅玻璃安瓿装，10支/盒。</t>
  </si>
  <si>
    <t>国药准字H19993471</t>
  </si>
  <si>
    <t>抗微生物药-抗病毒药</t>
  </si>
  <si>
    <t>XA11HAW041B002010203098</t>
  </si>
  <si>
    <t>国药准字H41020271</t>
  </si>
  <si>
    <t>XG04BET001A001010403098</t>
  </si>
  <si>
    <t>20mg×4片/盒</t>
  </si>
  <si>
    <t>聚氯乙烯固体药用硬片、药用铝箔装</t>
  </si>
  <si>
    <t>国药准字H20223604</t>
  </si>
  <si>
    <t>5型磷酸二酯酶（PDE5）抑制剂</t>
  </si>
  <si>
    <t>XP01ABJ070A001010103098</t>
  </si>
  <si>
    <t>甲硝唑片</t>
  </si>
  <si>
    <t>0.2g×100片/瓶</t>
  </si>
  <si>
    <t>口服固体药用高密度聚乙烯瓶装</t>
  </si>
  <si>
    <t>国药准字H41020125</t>
  </si>
  <si>
    <t>抗微生物药-硝基咪唑类</t>
  </si>
  <si>
    <t>XA10BXN003A001010103098</t>
  </si>
  <si>
    <t>那格列奈片</t>
  </si>
  <si>
    <t>素片</t>
  </si>
  <si>
    <t>120mg</t>
  </si>
  <si>
    <t>120mg×24片/盒</t>
  </si>
  <si>
    <t>国药准字H20058909</t>
  </si>
  <si>
    <t>XA消化道和代谢方面的药物-XA10糖尿病用药-XA10B降血糖药物，不含胰岛素-XA10BX其他降血糖药</t>
  </si>
  <si>
    <t>XA10BXN003A001030103098</t>
  </si>
  <si>
    <t>60mg</t>
  </si>
  <si>
    <t>60mg×24片/盒</t>
  </si>
  <si>
    <t>聚氯乙烯固体药用硬片、药品包装用铝箔装，每板装12片，每盒2板。</t>
  </si>
  <si>
    <t>国药准字H20058910</t>
  </si>
  <si>
    <t>XA10BXN003A001020103098</t>
  </si>
  <si>
    <t>30mg</t>
  </si>
  <si>
    <t>30mg×36片/盒</t>
  </si>
  <si>
    <t>聚氯乙烯固体药用硬片、药品包装用铝箔装，每板装12片，每盒3板。</t>
  </si>
  <si>
    <t>国药准字H20041609</t>
  </si>
  <si>
    <t>XC05CAQ094A001010103098</t>
  </si>
  <si>
    <t>曲克芦丁片</t>
  </si>
  <si>
    <t>糖衣片</t>
  </si>
  <si>
    <t>60mg×100片/瓶</t>
  </si>
  <si>
    <t>国药准字H41024889</t>
  </si>
  <si>
    <t>XC 心血管系统-XC05 血管保护剂</t>
  </si>
  <si>
    <t>XJ01FAA051A001010103098</t>
  </si>
  <si>
    <t>0.25g(25万IU)</t>
  </si>
  <si>
    <t>0.25g(25万IU)×6片/盒</t>
  </si>
  <si>
    <t>铝塑泡罩(聚氯乙烯固体药用硬片、药用铝箔)</t>
  </si>
  <si>
    <t>国药准字H20044687</t>
  </si>
  <si>
    <t>XJ全身用抗感染药-XJ01全身用抗菌药-XJ01F大环内酯类，林可胺类和链阳菌素类-XJ01FA大环内酯类</t>
  </si>
  <si>
    <t>XA10BAE021A010010703098</t>
  </si>
  <si>
    <t>0.5g×36片/盒</t>
  </si>
  <si>
    <t>聚氯乙烯固体药用硬片、药品包装用铝箔装</t>
  </si>
  <si>
    <t>国药准字H20031225</t>
  </si>
  <si>
    <t>激素及影响内分泌药-胰岛素及口服降血糖药</t>
  </si>
  <si>
    <t>XA10BAE021A010020903098</t>
  </si>
  <si>
    <t>0.5g×60片/盒</t>
  </si>
  <si>
    <t>XG04CBF019A001020303098</t>
  </si>
  <si>
    <t>5mg×30片/盒</t>
  </si>
  <si>
    <t>国药准字H20030951</t>
  </si>
  <si>
    <t>泌尿系统用药-良性前列腺增生用药</t>
  </si>
  <si>
    <t>XA10BAE021A010010403098</t>
  </si>
  <si>
    <t>0.5g×40片/盒</t>
  </si>
  <si>
    <t>聚氯乙烯固体药用硬片、药品包装用铝箔装,每板装8片,每盒5板。</t>
  </si>
  <si>
    <t>XA10BAE021A010010503098</t>
  </si>
  <si>
    <t>0.5g×64片/盒</t>
  </si>
  <si>
    <t>聚氯乙烯固体药用硬片、药品包装用铝箔装,每板装8片,每盒8板。</t>
  </si>
  <si>
    <t>XJ01MAN076E001010103098</t>
  </si>
  <si>
    <t>诺氟沙星胶囊</t>
  </si>
  <si>
    <t>0.1g×10粒/板</t>
  </si>
  <si>
    <t>国药准字H41020479</t>
  </si>
  <si>
    <t>抗微生物药-喹诺酮类</t>
  </si>
  <si>
    <t>河南等十六省联盟集中带量采购（第二周期）</t>
  </si>
  <si>
    <t>XM04AAF670A001011080537</t>
  </si>
  <si>
    <t>非布司他片</t>
  </si>
  <si>
    <t>40mg×28片/盒</t>
  </si>
  <si>
    <t>聚氯乙烯固体药用硬片和药用铝箔包装</t>
  </si>
  <si>
    <t>国药准字H20213719</t>
  </si>
  <si>
    <t>XM 肌肉-骨骼系统药物-XM04 抗痛风药</t>
  </si>
  <si>
    <t>XA02BCP025B001020105781</t>
  </si>
  <si>
    <t>40mg（按C16H15F2N3O4S计）</t>
  </si>
  <si>
    <t xml:space="preserve"> 西林瓶</t>
  </si>
  <si>
    <t>海南皇隆制药股份有限公司</t>
  </si>
  <si>
    <t>国药准字H20066240</t>
  </si>
  <si>
    <t>京津冀“3+N”联盟药品联合带量采购（第二周期）</t>
  </si>
  <si>
    <t>XG03DAH056E002010504604</t>
  </si>
  <si>
    <t>黄体酮软胶囊</t>
  </si>
  <si>
    <t>软胶囊</t>
  </si>
  <si>
    <t>30</t>
  </si>
  <si>
    <t>100mg*30粒/盒</t>
  </si>
  <si>
    <t>浙江爱生药业有限公司</t>
  </si>
  <si>
    <t>国药准字H20031099</t>
  </si>
  <si>
    <t>生殖系统的性激素和调节剂</t>
  </si>
  <si>
    <t>XL02AEL086B015010179133</t>
  </si>
  <si>
    <t>注射用醋酸亮丙瑞林微球</t>
  </si>
  <si>
    <t>3.75mg</t>
  </si>
  <si>
    <t>预充式注射器</t>
  </si>
  <si>
    <t>Takeda Pharmaceutical Company Limited, Hikari Plant</t>
  </si>
  <si>
    <t>天津武田药品有限公司</t>
  </si>
  <si>
    <t>进口分包装</t>
  </si>
  <si>
    <t>国药准字HJ20130660</t>
  </si>
  <si>
    <t>内分泌治疗用药</t>
  </si>
  <si>
    <t>XL02AEL086B015020110289</t>
  </si>
  <si>
    <t>11.25mg</t>
  </si>
  <si>
    <t>国药准字J20150099</t>
  </si>
  <si>
    <t>省际联盟带量采购</t>
  </si>
  <si>
    <t>XM01AEL283V006010204942</t>
  </si>
  <si>
    <t>洛索洛芬钠凝胶贴膏</t>
  </si>
  <si>
    <t>洛索洛芬</t>
  </si>
  <si>
    <t>贴膏剂</t>
  </si>
  <si>
    <t>每贴（14cm×10cm）含膏体10g；含洛索洛芬钠100mg（以C15H17NaO3计）</t>
  </si>
  <si>
    <t>贴</t>
  </si>
  <si>
    <t>100mg（14cm×10cm）×2贴/盒</t>
  </si>
  <si>
    <t>聚酯/铝/流延聚丙烯药用复合膜袋</t>
  </si>
  <si>
    <t>湖南九典制药股份有限公司</t>
  </si>
  <si>
    <t>国药准字H20173272</t>
  </si>
  <si>
    <t>抗炎和抗风湿药</t>
  </si>
  <si>
    <t>XM01AEL283V006010304942</t>
  </si>
  <si>
    <t>100mg（14cm×10cm）×3贴/盒</t>
  </si>
  <si>
    <t>XM01AEL283V006020104942</t>
  </si>
  <si>
    <t>100mg（14cm×10cm）×4贴/盒</t>
  </si>
  <si>
    <t>XA02ADL183A005010204942</t>
  </si>
  <si>
    <t>铝碳酸镁咀嚼片</t>
  </si>
  <si>
    <t>铝碳酸镁</t>
  </si>
  <si>
    <t>聚氯乙烯固体药用硬片，药用铝箔</t>
  </si>
  <si>
    <t>国药准字H20203745</t>
  </si>
  <si>
    <t>XA02 治疗胃酸相关类疾病的药物-抗酸药</t>
  </si>
  <si>
    <t>XA02ADL183A005011204942</t>
  </si>
  <si>
    <t>0.5g×48片/盒</t>
  </si>
  <si>
    <t>XC10AAR069A001010104942</t>
  </si>
  <si>
    <t>瑞舒伐他汀</t>
  </si>
  <si>
    <t>10mg（按C22H28FN3O6S计）</t>
  </si>
  <si>
    <t>10mg（按C22H28FN3O6S计）×30片/盒</t>
  </si>
  <si>
    <t>聚酰胺/铝/聚氯乙烯冷冲压成型固体药用复合硬片、药用铝箔</t>
  </si>
  <si>
    <t>国药准字H20213588</t>
  </si>
  <si>
    <t>XC10 调节血脂药</t>
  </si>
  <si>
    <t>XJ01MAM122A001010200553</t>
  </si>
  <si>
    <t>盐酸莫西沙星片</t>
  </si>
  <si>
    <t>0.4g(以C21H24FN3O4计)</t>
  </si>
  <si>
    <t>聚酰胺/铝/聚氯乙烯冷冲压成型固体药用复合硬片和药品包装用铝箔泡罩包装</t>
  </si>
  <si>
    <t>深圳信立泰药业股份有限公司</t>
  </si>
  <si>
    <t>国药准字H20203062</t>
  </si>
  <si>
    <t>XC10AAP051A001010100553</t>
  </si>
  <si>
    <t>匹伐他汀钙片</t>
  </si>
  <si>
    <t>匹伐他汀</t>
  </si>
  <si>
    <t>2mg</t>
  </si>
  <si>
    <t>7片/盒</t>
  </si>
  <si>
    <t>"双铝泡罩包装，7片/板，7片/盒"</t>
  </si>
  <si>
    <t>国药准字H20193061</t>
  </si>
  <si>
    <t>XB01ACT157A001020100553</t>
  </si>
  <si>
    <t>替格瑞洛片</t>
  </si>
  <si>
    <t>替格瑞洛</t>
  </si>
  <si>
    <t>90mg</t>
  </si>
  <si>
    <t>国药准字H20183320</t>
  </si>
  <si>
    <t>XR06AXD078A001010200553</t>
  </si>
  <si>
    <t>地氯雷他定片</t>
  </si>
  <si>
    <t>地氯雷他定</t>
  </si>
  <si>
    <t>国药准字H20020092</t>
  </si>
  <si>
    <t>XC09CAA257A001010100553</t>
  </si>
  <si>
    <t>奥美沙坦酯片</t>
  </si>
  <si>
    <t>奥美沙坦酯</t>
  </si>
  <si>
    <t>聚氯乙烯固体药用硬片和药品包装用铝箔</t>
  </si>
  <si>
    <t>国药准字H20193216</t>
  </si>
  <si>
    <t>XB01AEB202B001020100553</t>
  </si>
  <si>
    <t>注射用比伐芦定</t>
  </si>
  <si>
    <t>比伐芦定</t>
  </si>
  <si>
    <t>抗生素玻璃瓶装，2瓶/盒。</t>
  </si>
  <si>
    <t>国药准字H20110095</t>
  </si>
  <si>
    <t>XN03AXZ075A001010100553</t>
  </si>
  <si>
    <t>左乙拉西坦片</t>
  </si>
  <si>
    <t>左乙拉西坦</t>
  </si>
  <si>
    <t>20</t>
  </si>
  <si>
    <t>20片/盒</t>
  </si>
  <si>
    <t>铝塑包装。10片/板,每盒2板,20片/盒</t>
  </si>
  <si>
    <t>国药准字H20143163</t>
  </si>
  <si>
    <t>神经系统药物</t>
  </si>
  <si>
    <t>XJ05ABG075B001020301841</t>
  </si>
  <si>
    <t>注射用更昔洛韦</t>
  </si>
  <si>
    <t>更昔洛韦</t>
  </si>
  <si>
    <t>0.25g×1瓶/瓶</t>
  </si>
  <si>
    <t>中硼硅玻璃管制注射剂瓶、冷冻干燥注射用局部覆聚四氟乙烯膜卤化丁基橡胶塞(溴化) 和抗生素瓶用铝塑组合盖包装</t>
  </si>
  <si>
    <t>湖北潜龙药业有限公司</t>
  </si>
  <si>
    <t>国药准字H20041909</t>
  </si>
  <si>
    <t>XJ05ABG075B001010280951</t>
  </si>
  <si>
    <t>国药准字H20227168</t>
  </si>
  <si>
    <t>XA05BAG021B001010201841</t>
  </si>
  <si>
    <t>注射用甘草酸二铵</t>
  </si>
  <si>
    <t>甘草酸二铵</t>
  </si>
  <si>
    <t>0.15g</t>
  </si>
  <si>
    <t>0.15g×1瓶/瓶</t>
  </si>
  <si>
    <t>国药准字H20060491</t>
  </si>
  <si>
    <t>XJ01GBY241B002010105759</t>
  </si>
  <si>
    <t>硫酸依替米星氯化钠注射液</t>
  </si>
  <si>
    <t>100ml:依替米星0.15g(15万单位)与氯化钠0.9g</t>
  </si>
  <si>
    <t>100ml:依替米星0.15g(15万单位)与氯化钠0.9g*1袋/袋</t>
  </si>
  <si>
    <t>非PVC膜</t>
  </si>
  <si>
    <t>海南爱科制药有限公司</t>
  </si>
  <si>
    <t>34.37元</t>
  </si>
  <si>
    <t>国药准字H20041982</t>
  </si>
  <si>
    <t>XJ01GBY241B002020205759</t>
  </si>
  <si>
    <t>100ml:依替米星0.1g(10万单位)与氯化钠0.9g</t>
  </si>
  <si>
    <t>100ml:依替米星0.1g(10万单位)与氯化钠0.9g*1瓶/瓶</t>
  </si>
  <si>
    <t>25.20元</t>
  </si>
  <si>
    <t>国药准字H20030729</t>
  </si>
  <si>
    <t>XJ01GBY241B002010205759</t>
  </si>
  <si>
    <t>100ml:依替米星0.15g(15万单位)与氯化钠0.9g*1瓶/瓶</t>
  </si>
  <si>
    <t>XJ01GBY241B002020105759</t>
  </si>
  <si>
    <t>100ml:依替米星0.1g(10万单位)与氯化钠0.9g*1袋/袋</t>
  </si>
  <si>
    <t>XJ01GBY241B002030205759</t>
  </si>
  <si>
    <t>100ml:依替米星0.3g(30万单位)与氯化钠0.9g</t>
  </si>
  <si>
    <t>100ml:依替米星0.3g(30万单位)与氯化钠0.9g*1瓶/瓶</t>
  </si>
  <si>
    <t>58.43元</t>
  </si>
  <si>
    <t>国药准字H20041981</t>
  </si>
  <si>
    <t>XJ01DHM046B001010100523</t>
  </si>
  <si>
    <t>注射用美罗培南</t>
  </si>
  <si>
    <t>美罗培南</t>
  </si>
  <si>
    <t>0.25g(以C17H25N305S计)</t>
  </si>
  <si>
    <t>0.25g(以C17H25N305S计)×1瓶/盒</t>
  </si>
  <si>
    <t>中性硼硅玻璃管制注射剂瓶和卤化丁基橡胶塞包装</t>
  </si>
  <si>
    <t>深圳市海滨制药有限公司</t>
  </si>
  <si>
    <t>国药准字H20010249</t>
  </si>
  <si>
    <t>XJ01DHM046B001020100523</t>
  </si>
  <si>
    <t>0.5g(按C17H25N3O5S计)</t>
  </si>
  <si>
    <t>0.5g(按C17H25N3O5S计)×1瓶/盒</t>
  </si>
  <si>
    <t>国药准字H20010250</t>
  </si>
  <si>
    <t>XJ01DHM046B001060100523</t>
  </si>
  <si>
    <t>1.0g(按C17H25N3O5S计)</t>
  </si>
  <si>
    <t>1.0g(按C17H25N3O5S计)×1瓶/盒</t>
  </si>
  <si>
    <t>中性硼硅玻璃管制注射剂瓶和卤化丁基橡胶塞包装。</t>
  </si>
  <si>
    <t>国药准字H20067906</t>
  </si>
  <si>
    <t>XC09CAX143E001010300453</t>
  </si>
  <si>
    <t>缬沙坦胶囊</t>
  </si>
  <si>
    <t>缬沙坦</t>
  </si>
  <si>
    <t>80mg(7粒/板×4板/盒)</t>
  </si>
  <si>
    <t>80mg(7粒/板×4板/盒)×28粒/盒</t>
  </si>
  <si>
    <t>聚氯乙烯/聚乙烯/聚偏二氯乙烯固体药用复合硬片和药用铝箔</t>
  </si>
  <si>
    <t>国药准字H20000622</t>
  </si>
  <si>
    <t>XA02BCA084A012010100453</t>
  </si>
  <si>
    <t>艾普拉唑肠溶片</t>
  </si>
  <si>
    <t>艾普拉唑</t>
  </si>
  <si>
    <t>5mg×6片/瓶</t>
  </si>
  <si>
    <t>口服固体药用聚丙烯瓶</t>
  </si>
  <si>
    <t>国药准字H20070256</t>
  </si>
  <si>
    <t>限有十二指肠溃疡、反流性食管炎诊断患者的二线用药。</t>
  </si>
  <si>
    <t>ZC02AAC0115010100454</t>
  </si>
  <si>
    <t>参芪扶正注射液</t>
  </si>
  <si>
    <t>每瓶装250ml</t>
  </si>
  <si>
    <t>每瓶装250ml×1瓶/瓶</t>
  </si>
  <si>
    <t>玻璃输液瓶</t>
  </si>
  <si>
    <t>国药准字Z19990065</t>
  </si>
  <si>
    <t>肿瘤用药</t>
  </si>
  <si>
    <t>限二级及以上医疗机构癌症患者。</t>
  </si>
  <si>
    <t>ZA12HAX0873040100454</t>
  </si>
  <si>
    <t>5ml:175mg(三七总皂苷)</t>
  </si>
  <si>
    <t>5ml:175mg(三七总皂苷)×1支/支</t>
  </si>
  <si>
    <t>国药准字Z44020284</t>
  </si>
  <si>
    <t>联盟带量采购</t>
  </si>
  <si>
    <t>XB01ACL190A001010100430</t>
  </si>
  <si>
    <t>75mg(按 C₁₆H₁₆ClNO₂S计)</t>
  </si>
  <si>
    <t>75mg(按C₁₆H₁₆ClNO₂S计)×7片/盒</t>
  </si>
  <si>
    <t>药用铝箔和聚酰胺/铝/聚氯乙烯冷冲压成型固体药用复合硬片泡罩包装</t>
  </si>
  <si>
    <t>国药集团致君（深圳）制药有限公司</t>
  </si>
  <si>
    <t>国药准字H20234612</t>
  </si>
  <si>
    <t>抗血栓形成药</t>
  </si>
  <si>
    <t>XJ01DCT162A017020200555</t>
  </si>
  <si>
    <t>头孢呋辛酯片</t>
  </si>
  <si>
    <t>头孢呋辛</t>
  </si>
  <si>
    <t>片剂(薄膜衣)</t>
  </si>
  <si>
    <t>0.25g(按C16H16N4O8S计)</t>
  </si>
  <si>
    <t>0.25g(按C16H16N4O8S计)×12片/盒</t>
  </si>
  <si>
    <t>双面铝箔</t>
  </si>
  <si>
    <t>国药准字H20000400</t>
  </si>
  <si>
    <t>ZA04BAQ0397030100375</t>
  </si>
  <si>
    <t>清开灵注射液</t>
  </si>
  <si>
    <t>无色安瓿</t>
  </si>
  <si>
    <t>广州白云山明兴制药有限公司</t>
  </si>
  <si>
    <t>国药准字Z44022854</t>
  </si>
  <si>
    <t>清热剂</t>
  </si>
  <si>
    <t>ZA04BAQ0397040100375</t>
  </si>
  <si>
    <t>国药准字Z44022855</t>
  </si>
  <si>
    <t>XR06AAB058B002010200375</t>
  </si>
  <si>
    <t>盐酸苯海拉明注射液</t>
  </si>
  <si>
    <t>国药准字H44022387</t>
  </si>
  <si>
    <t>全身用抗组胺药</t>
  </si>
  <si>
    <t>XC01DAX072B002010200375</t>
  </si>
  <si>
    <t>硝酸甘油注射液</t>
  </si>
  <si>
    <t>1ml：5mg</t>
  </si>
  <si>
    <t>国药准字H44020569</t>
  </si>
  <si>
    <t>心脏治疗药</t>
  </si>
  <si>
    <t>广东易短缺和急抢救药集中采购</t>
  </si>
  <si>
    <t>XC01CAS071B002010200375</t>
  </si>
  <si>
    <t>1ml:1mg</t>
  </si>
  <si>
    <t>国药准字H44020575</t>
  </si>
  <si>
    <t>ZA04BAQ0391010300375</t>
  </si>
  <si>
    <t>清开灵胶囊</t>
  </si>
  <si>
    <t>0.25g(含黄芩苷10mg)</t>
  </si>
  <si>
    <t>36</t>
  </si>
  <si>
    <t>36粒/盒</t>
  </si>
  <si>
    <t>国药准字Z10950087</t>
  </si>
  <si>
    <t>ZA04BAQ0392020100375</t>
  </si>
  <si>
    <t>清开灵颗粒</t>
  </si>
  <si>
    <t>每袋装3g(含黄芩苷20mg)</t>
  </si>
  <si>
    <t>12袋/盒</t>
  </si>
  <si>
    <t>复合膜袋</t>
  </si>
  <si>
    <t>国药准字Z10950088</t>
  </si>
  <si>
    <t>ZA04BAQ0392020300375</t>
  </si>
  <si>
    <t>24</t>
  </si>
  <si>
    <t>24袋/盒</t>
  </si>
  <si>
    <t>ZA04BAQ0392020400375</t>
  </si>
  <si>
    <t>36袋/盒</t>
  </si>
  <si>
    <t>XL01CDZ046B002010101017</t>
  </si>
  <si>
    <t>紫杉醇注射液</t>
  </si>
  <si>
    <t>紫杉醇</t>
  </si>
  <si>
    <t>5ml:30mg</t>
  </si>
  <si>
    <t>5ml:30mg×1瓶/盒</t>
  </si>
  <si>
    <t>中硼硅玻璃管制注射剂瓶、注射液用覆聚乙烯四氟乙烯膜氯化丁基橡胶塞和 抗生素瓶用铝塑组合盖包装</t>
  </si>
  <si>
    <t>重庆莱美药业股份有限公司</t>
  </si>
  <si>
    <t>国药准字H20054814</t>
  </si>
  <si>
    <t>第4批</t>
  </si>
  <si>
    <t>XS01KAB146G010020202298</t>
  </si>
  <si>
    <t>玻璃酸钠滴眼液</t>
  </si>
  <si>
    <t>眼用制剂</t>
  </si>
  <si>
    <t>0.3%（0.4ml:1.2mg）</t>
  </si>
  <si>
    <t>15</t>
  </si>
  <si>
    <t>0.4ml:1.2mg*15支/盒</t>
  </si>
  <si>
    <t>低密度聚乙烯滴眼剂瓶装</t>
  </si>
  <si>
    <t>成都普什制药有限公司</t>
  </si>
  <si>
    <t>国药准字H20183444</t>
  </si>
  <si>
    <t>XJ01CRP017B001010105025</t>
  </si>
  <si>
    <t>注射用哌拉西林钠舒巴坦钠(2：1)</t>
  </si>
  <si>
    <t>哌拉西林舒巴坦</t>
  </si>
  <si>
    <t>0.75g(含哌拉西林0.5g与舒巴坦0.25g)</t>
  </si>
  <si>
    <t>0.75g(含哌拉西林0.5g与舒巴坦0.25g)×1瓶/瓶</t>
  </si>
  <si>
    <t>低硼硅玻璃管制注射剂瓶、卤化丁基胶塞</t>
  </si>
  <si>
    <t>湘北威尔曼制药股份有限公司</t>
  </si>
  <si>
    <t>国药准字H20084504</t>
  </si>
  <si>
    <t>XJ01CRP017B001030105025</t>
  </si>
  <si>
    <t>1.5g(含哌拉西林1.0g与舒巴坦0.5g)</t>
  </si>
  <si>
    <t>1.5g(含哌拉西林1.0g与舒巴坦0.5g)×1瓶/瓶</t>
  </si>
  <si>
    <t>国药准字H20051606</t>
  </si>
  <si>
    <t>XJ01CRP017B001050105025</t>
  </si>
  <si>
    <t>3.0g(含哌拉西林2.0g与舒巴坦1.0g)</t>
  </si>
  <si>
    <t>3.0g(含哌拉西林2.0g与舒巴坦1.0g)×1瓶/瓶</t>
  </si>
  <si>
    <t>国药准字H20051607</t>
  </si>
  <si>
    <t xml:space="preserve"> 京津冀2024“3+N”药品带量采购</t>
  </si>
  <si>
    <t>XB05AAQ164B002010104177</t>
  </si>
  <si>
    <t>羟乙基淀粉130/0.4氯化钠注射液</t>
  </si>
  <si>
    <t>注射剂-大容量注射液(塑瓶)</t>
  </si>
  <si>
    <t>500ml:30g羟乙基淀粉130/0.4与4.5g氯化钠</t>
  </si>
  <si>
    <t>聚丙烯输液瓶</t>
  </si>
  <si>
    <t>山东威高药业股份有限公司</t>
  </si>
  <si>
    <t>国药准字H20103240</t>
  </si>
  <si>
    <t>XN06ABP002A023010200177</t>
  </si>
  <si>
    <t>盐酸帕罗西汀肠溶缓释片</t>
  </si>
  <si>
    <t>肠溶缓释片</t>
  </si>
  <si>
    <t>12.5mg</t>
  </si>
  <si>
    <t>12.5mg×30片/盒</t>
  </si>
  <si>
    <t>北京福元医药股份有限公司</t>
  </si>
  <si>
    <t>国药准字H20223666</t>
  </si>
  <si>
    <t>XA02BCA294X006020202181</t>
  </si>
  <si>
    <t>艾司奥美拉唑镁肠溶干混悬剂</t>
  </si>
  <si>
    <t>干混悬剂</t>
  </si>
  <si>
    <t>40mg×14袋/盒</t>
  </si>
  <si>
    <t>聚酯/铝/聚乙烯药用复合膜包装</t>
  </si>
  <si>
    <t>成都苑东生物制药股份有限公司</t>
  </si>
  <si>
    <t>国药准字H20233455</t>
  </si>
  <si>
    <t>XA02BCA294X006010302181</t>
  </si>
  <si>
    <t>20mg×14袋/盒</t>
  </si>
  <si>
    <t>国药准字H20233454</t>
  </si>
  <si>
    <t>XM01AHS002E001010400177</t>
  </si>
  <si>
    <t>0.2g×14粒/盒</t>
  </si>
  <si>
    <t>铝塑包装(聚氯乙烯／聚偏二氯乙烯固体药用复合硬片、药用铝韬)</t>
  </si>
  <si>
    <t>国药准字H20213033</t>
  </si>
  <si>
    <t>肌肉-骨骼系统药物</t>
  </si>
  <si>
    <t>XN06ABP002A001010400177</t>
  </si>
  <si>
    <t>盐酸帕罗西汀片</t>
  </si>
  <si>
    <t>20mg×20片/盒</t>
  </si>
  <si>
    <t>国药准字H20133084</t>
  </si>
  <si>
    <t>XB05XAM073B002030109545</t>
  </si>
  <si>
    <t>门冬氨酸钾注射液</t>
  </si>
  <si>
    <t>10ml：1.712g</t>
  </si>
  <si>
    <t>10ml：1.712g×1支/支</t>
  </si>
  <si>
    <t>辽宁药联制药有限公司</t>
  </si>
  <si>
    <t>深药控股（沈阳）有限公司</t>
  </si>
  <si>
    <t>国药准字H20110032</t>
  </si>
  <si>
    <t>调节水、电解质和酸碱平衡用药</t>
  </si>
  <si>
    <t>XB05XAM073B002020209545</t>
  </si>
  <si>
    <t>20ml：门冬氨酸钾3.424g</t>
  </si>
  <si>
    <t>20ml：门冬氨酸钾3.424g×1支/支</t>
  </si>
  <si>
    <t>国药准字H20133001</t>
  </si>
  <si>
    <t>ZA04CCS0705030205505</t>
  </si>
  <si>
    <t>舒肝宁注射液</t>
  </si>
  <si>
    <t>安瓿包装</t>
  </si>
  <si>
    <t>贵州瑞和制药有限公司</t>
  </si>
  <si>
    <t>国药准字Z20025660</t>
  </si>
  <si>
    <t>消化系统疾病用药</t>
  </si>
  <si>
    <t>限肝炎患者。</t>
  </si>
  <si>
    <t>ZA04CCS0705040105505</t>
  </si>
  <si>
    <t>每支装10ml×1支/盒</t>
  </si>
  <si>
    <t>ZA12HAX0867050305698</t>
  </si>
  <si>
    <t>血塞通片</t>
  </si>
  <si>
    <t>每片重0.068g（含三七总皂苷25mg）</t>
  </si>
  <si>
    <t>每片重0.068g（含三七总皂苷25mg）×40片/盒</t>
  </si>
  <si>
    <t>铝塑板</t>
  </si>
  <si>
    <t>云南维和药业股份有限公司</t>
  </si>
  <si>
    <t>国药准字Z53021486</t>
  </si>
  <si>
    <t>化瘀通脉剂</t>
  </si>
  <si>
    <t>ZA12HAX0867060205698</t>
  </si>
  <si>
    <t>每片重0.086g（含三七总皂苷50mg)</t>
  </si>
  <si>
    <t>每片重0.086g（含三七总皂苷50mg)×24片/盒</t>
  </si>
  <si>
    <t>国药准字Z53021488</t>
  </si>
  <si>
    <t>XJ01DDT104B001010200976</t>
  </si>
  <si>
    <t>低硼硅玻璃、中硼硅玻璃管制注射剂瓶</t>
  </si>
  <si>
    <t>北大医药股份有限公司</t>
  </si>
  <si>
    <t>国药准字H20090071</t>
  </si>
  <si>
    <t>XJ01DDT104B001020200976</t>
  </si>
  <si>
    <t>国药准字H20090072</t>
  </si>
  <si>
    <t>XJ01DHM046B001010100976</t>
  </si>
  <si>
    <t>国药准字H20093263</t>
  </si>
  <si>
    <t>XJ01DHM046B001020100976</t>
  </si>
  <si>
    <t>国药准字H20093264</t>
  </si>
  <si>
    <t>XJ01DDT104B001050101041</t>
  </si>
  <si>
    <t>溶媒结晶粉针剂</t>
  </si>
  <si>
    <t>1.0g*1瓶/瓶</t>
  </si>
  <si>
    <t>福安药业集团庆余堂制药有限公司</t>
  </si>
  <si>
    <t>国药准字H20065460</t>
  </si>
  <si>
    <t>XJ01DCT076B001010209646</t>
  </si>
  <si>
    <t>注射用头孢美唑钠</t>
  </si>
  <si>
    <t>注射用无菌粉末</t>
  </si>
  <si>
    <t>0.5g*1瓶/瓶</t>
  </si>
  <si>
    <t>中硼硅管制注射剂瓶装,注射用无菌粉末用局部覆聚四氟乙烯膜氯化丁基橡胶塞,抗生素瓶用铝塑组合盖</t>
  </si>
  <si>
    <t>国药准字H20123388</t>
  </si>
  <si>
    <t>XJ01DCT076B001020209646</t>
  </si>
  <si>
    <t>国药准字H20123389</t>
  </si>
  <si>
    <t>XA05BAM076B002020101877</t>
  </si>
  <si>
    <t>门冬氨酸鸟氨酸注射液</t>
  </si>
  <si>
    <t>小容量注射液(玻璃安瓿)</t>
  </si>
  <si>
    <t>10ml∶5g</t>
  </si>
  <si>
    <t>10ml∶5g*1支/支</t>
  </si>
  <si>
    <t>中硼硅玻璃安瓿瓶包装</t>
  </si>
  <si>
    <t>国药准字H20183342</t>
  </si>
  <si>
    <t>限血氨升高或肝性脑病的患者</t>
  </si>
  <si>
    <t>XA05BAH112B001010109554</t>
  </si>
  <si>
    <t>注射用还原型谷胱甘肽</t>
  </si>
  <si>
    <t>冻干粉针剂</t>
  </si>
  <si>
    <t>0.6g</t>
  </si>
  <si>
    <t>0.6g*1瓶/瓶</t>
  </si>
  <si>
    <t>福安药业集团湖北人民制药有限公司</t>
  </si>
  <si>
    <t>国药准字H20183087</t>
  </si>
  <si>
    <t>限AST或ALT大于120U/L的患者</t>
  </si>
  <si>
    <t>XA05BAH112B001040109554</t>
  </si>
  <si>
    <t>0.9g</t>
  </si>
  <si>
    <t>0.9g*1瓶/瓶</t>
  </si>
  <si>
    <t>国药准字H20227052</t>
  </si>
  <si>
    <t>XA05BAH112B001050109554</t>
  </si>
  <si>
    <t>1.2g</t>
  </si>
  <si>
    <t>1.2g*1瓶/瓶</t>
  </si>
  <si>
    <t>国药准字H20227051</t>
  </si>
  <si>
    <t>XR03DAD179B002010104251</t>
  </si>
  <si>
    <t>10ml:0.1g</t>
  </si>
  <si>
    <t>10ml:0.1g*1支/支</t>
  </si>
  <si>
    <t xml:space="preserve"> 福安药业集团烟台只楚药业有限公司</t>
  </si>
  <si>
    <t>国药准字H20213990</t>
  </si>
  <si>
    <t>用于阻塞性气道疾病的药物</t>
  </si>
  <si>
    <t>ZA01BAS0846010103020</t>
  </si>
  <si>
    <t>双黄连注射液</t>
  </si>
  <si>
    <t>每支装20ml×1支/支</t>
  </si>
  <si>
    <t>河南福森药业有限公司</t>
  </si>
  <si>
    <t>国药准字Z41020750</t>
  </si>
  <si>
    <t>河南十七省集采</t>
  </si>
  <si>
    <t>XC08CAN038B002010103020</t>
  </si>
  <si>
    <t>盐酸尼卡地平注射液</t>
  </si>
  <si>
    <t>尼卡地平</t>
  </si>
  <si>
    <t>5ml：5mg</t>
  </si>
  <si>
    <t>5ml:5mg×1支/支</t>
  </si>
  <si>
    <t>国药准字H41024922</t>
  </si>
  <si>
    <t>2024年</t>
  </si>
  <si>
    <t>XN02AAL277A010010200978</t>
  </si>
  <si>
    <t>洛芬待因缓释片</t>
  </si>
  <si>
    <t>洛芬待因</t>
  </si>
  <si>
    <t>布洛芬0.2g,磷酸可待因13mg</t>
  </si>
  <si>
    <t>布洛芬0.2g,磷酸可待因13mg×20片/盒</t>
  </si>
  <si>
    <t>铝塑泡罩装</t>
  </si>
  <si>
    <t>西南药业股份有限公司</t>
  </si>
  <si>
    <t>国药准字H20010516</t>
  </si>
  <si>
    <t>镇痛药</t>
  </si>
  <si>
    <t>ZA12BAX0110020203130</t>
  </si>
  <si>
    <t>2ml</t>
  </si>
  <si>
    <t>2ml*1支/支</t>
  </si>
  <si>
    <t>焦作福瑞堂制药有限公司</t>
  </si>
  <si>
    <t>国药准字Z41020834</t>
  </si>
  <si>
    <t>ZA12BAX0110010203130</t>
  </si>
  <si>
    <t>10ml*1支/支</t>
  </si>
  <si>
    <t>国药准字Z41020833</t>
  </si>
  <si>
    <t>XA04AAT122B002010105252</t>
  </si>
  <si>
    <t>枸橼酸托烷司琼注射液</t>
  </si>
  <si>
    <t>5ml:5mg</t>
  </si>
  <si>
    <t>低硼硅安瓿</t>
  </si>
  <si>
    <t>江西东抚制药有限公司</t>
  </si>
  <si>
    <t>国药准字H20100061</t>
  </si>
  <si>
    <t>XH01BBS194B002010104945</t>
  </si>
  <si>
    <t>缩宫素注射液</t>
  </si>
  <si>
    <t>缩宫素</t>
  </si>
  <si>
    <t>1ml:10单位</t>
  </si>
  <si>
    <t>1ml:10单位*1支/支</t>
  </si>
  <si>
    <t>康普药业股份有限公司</t>
  </si>
  <si>
    <t>国药准字H43021454</t>
  </si>
  <si>
    <t>除性激素和胰岛素外的全身激素制剂</t>
  </si>
  <si>
    <t>XN05CMY189B002010105032</t>
  </si>
  <si>
    <t>2ml:0.2mg*1支/支</t>
  </si>
  <si>
    <t>国药准字H20233086</t>
  </si>
  <si>
    <t>XA10BBG069A001010200014</t>
  </si>
  <si>
    <t>格列美脲片</t>
  </si>
  <si>
    <t>格列美脲</t>
  </si>
  <si>
    <t>北京北陆药业股份有限公司</t>
  </si>
  <si>
    <t>国药准字H20010567</t>
  </si>
  <si>
    <t>糖尿病用药</t>
  </si>
  <si>
    <t>XA10BBG069A001020200014</t>
  </si>
  <si>
    <t>国药准字H20041838</t>
  </si>
  <si>
    <t>XV08ABD107B002020100014</t>
  </si>
  <si>
    <t>碘海醇注射液</t>
  </si>
  <si>
    <t>碘海醇</t>
  </si>
  <si>
    <t>100ml:35g(I)</t>
  </si>
  <si>
    <t>玻璃瓶装</t>
  </si>
  <si>
    <t>国药准字H20053800</t>
  </si>
  <si>
    <t>造影剂</t>
  </si>
  <si>
    <t>XV08ABD107B002010100014</t>
  </si>
  <si>
    <t>100ml:30g(Ⅰ)</t>
  </si>
  <si>
    <t>国药准字H19980218</t>
  </si>
  <si>
    <t>XV08ABD115B002040100014</t>
  </si>
  <si>
    <t>碘帕醇注射液</t>
  </si>
  <si>
    <t>碘帕醇</t>
  </si>
  <si>
    <t>50ml:18.5g(I)</t>
  </si>
  <si>
    <t>国药准字H20153103</t>
  </si>
  <si>
    <t>XV08CAG004B002010100014</t>
  </si>
  <si>
    <t>钆特酸葡胺注射液</t>
  </si>
  <si>
    <t>钆特酸葡胺</t>
  </si>
  <si>
    <t>15ml:5.654g(以钆特酸葡胺计)</t>
  </si>
  <si>
    <t>中硼硅玻璃模制注射剂瓶、注射液用卤化丁基橡胶塞</t>
  </si>
  <si>
    <t>国药准字H20244344</t>
  </si>
  <si>
    <t>XV08CAG002B002030100014</t>
  </si>
  <si>
    <t>钆喷酸葡胺注射液</t>
  </si>
  <si>
    <t>钆喷酸葡胺</t>
  </si>
  <si>
    <t>15ml:7.04g[以钆喷酸双葡甲胺(C14H20GdN3O10·2C7H17NO5)计]</t>
  </si>
  <si>
    <t>国药准字H10860001</t>
  </si>
  <si>
    <t>XV08CAG002B002040100014</t>
  </si>
  <si>
    <t>20ml:9.38g[以钆喷酸双葡甲胺(C14H20GdN3O10·2C7H17NO5)计]</t>
  </si>
  <si>
    <t>国药准字H10960045</t>
  </si>
  <si>
    <t>京津冀3+N</t>
  </si>
  <si>
    <t>XB05AAQ164B002010102189</t>
  </si>
  <si>
    <t>250ml:15g羟乙基淀粉130/0.4与2.25g氯化钠</t>
  </si>
  <si>
    <t>250ml:15g羟乙基淀粉130/0.4与2.25g氯化钠×1袋/袋</t>
  </si>
  <si>
    <t>多层共挤输液袋</t>
  </si>
  <si>
    <t>四川美大康佳乐药业有限公司</t>
  </si>
  <si>
    <t>国药准字H20153246</t>
  </si>
  <si>
    <t>血液代用品和灌注液</t>
  </si>
  <si>
    <t>XM05BAY053B002010102189</t>
  </si>
  <si>
    <t>伊班膦酸钠注射液</t>
  </si>
  <si>
    <t>1ml:1mg(按C9H23NO7P2计)</t>
  </si>
  <si>
    <t>1ml:1mg(按C9H23NO7P2计)×4支/盒</t>
  </si>
  <si>
    <t>国药准字H20133076</t>
  </si>
  <si>
    <t>XM05BAY053B002020102189</t>
  </si>
  <si>
    <t>2ml:2mg(按C9H23NO7P2计)</t>
  </si>
  <si>
    <t>2ml:2mg(按C9H23NO7P2计)×4支/盒</t>
  </si>
  <si>
    <t>国药准字H20133077</t>
  </si>
  <si>
    <t>XJ01DDT104B001010305758</t>
  </si>
  <si>
    <t>中硼硅玻璃模制注射剂瓶、注射用无菌粉末用卤化丁基橡胶塞和抗生素瓶用铝塑组合盖包装。</t>
  </si>
  <si>
    <t>海口市制药有限公司</t>
  </si>
  <si>
    <t>国药准字H46020491</t>
  </si>
  <si>
    <t>系统用抗感染药</t>
  </si>
  <si>
    <t>XJ01DDT104B001020205758</t>
  </si>
  <si>
    <t>国药准字H46020490</t>
  </si>
  <si>
    <t>XJ01DDT104B001030305758</t>
  </si>
  <si>
    <t>国药准字H20103002</t>
  </si>
  <si>
    <t>国采第五批</t>
  </si>
  <si>
    <t>XL01CDZ046B002030105758</t>
  </si>
  <si>
    <t>中硼硅玻璃管制注射剂瓶、注射液用覆乙烯四氟乙烯共聚物膜氯化丁基橡胶塞和抗生素瓶用铝塑组合盖包装。</t>
  </si>
  <si>
    <t>国药准字H10980170</t>
  </si>
  <si>
    <t>抗肿瘤药和免疫机能调节药</t>
  </si>
  <si>
    <t>XL01CDZ046B002010105758</t>
  </si>
  <si>
    <t>10ml:60mg</t>
  </si>
  <si>
    <t>10ml:60mg×1瓶/盒</t>
  </si>
  <si>
    <t>国药准字H20083850</t>
  </si>
  <si>
    <t>XL01CDZ046B002020105758</t>
  </si>
  <si>
    <t>16.7ml:100mg</t>
  </si>
  <si>
    <t>16.7ml:100mg×1瓶/盒</t>
  </si>
  <si>
    <t>国药准字H20043045</t>
  </si>
  <si>
    <t>XM01AXA165E001010204641</t>
  </si>
  <si>
    <t>硫酸氨基葡萄糖胶囊</t>
  </si>
  <si>
    <t>氨基葡萄糖</t>
  </si>
  <si>
    <t>0.314g(相当于硫酸氨基葡萄糖0.250g)</t>
  </si>
  <si>
    <t>浙江海正药业股份有限公司</t>
  </si>
  <si>
    <t>国药准字H20041316</t>
  </si>
  <si>
    <t>1044527</t>
  </si>
  <si>
    <t>10ml*5支/盒</t>
  </si>
  <si>
    <t>吉林百年汉克制药有限公司</t>
  </si>
  <si>
    <t>国药准字Z20053492</t>
  </si>
  <si>
    <t>内科用药中的祛瘀剂</t>
  </si>
  <si>
    <t>2ml*6支/盒</t>
  </si>
  <si>
    <t>国药准字Z20053491</t>
  </si>
  <si>
    <t>XC01BDA201B002010104069</t>
  </si>
  <si>
    <t>盐酸胺碘酮注射液</t>
  </si>
  <si>
    <t>3ml：150mg</t>
  </si>
  <si>
    <t>3ml：150mg*1支/支</t>
  </si>
  <si>
    <t>西林瓶</t>
  </si>
  <si>
    <t>山东北大高科华泰制药有限公司</t>
  </si>
  <si>
    <t>国药准字H20213022</t>
  </si>
  <si>
    <t>抗心律失常药</t>
  </si>
  <si>
    <t>XA03ADY181B001010204069</t>
  </si>
  <si>
    <t>注射用盐酸罂粟碱</t>
  </si>
  <si>
    <t>30mg*1瓶/瓶</t>
  </si>
  <si>
    <t>国药准字H20052331</t>
  </si>
  <si>
    <t>XV02DXH041B001010101291</t>
  </si>
  <si>
    <t>玻璃管制注射剂瓶。</t>
  </si>
  <si>
    <t>沈阳光大制药有限公司</t>
  </si>
  <si>
    <t>国药准字
H20058142</t>
  </si>
  <si>
    <t>血管舒张药。用于心绞痛、心肌梗死、心肌炎及心源性休克。对改善风湿性心脏病的心悸、气急、胸闷等症状有一定的作用。对急性白血病结合化疗可提高疗效，亦可用于急性白血病的诱导缓解。此外，对老年慢性支气管炎、各种肝炎和银屑病也有一定疗效。</t>
  </si>
  <si>
    <t>1.环磷腺苷注射剂可引起过敏反应，严重者可出现过敏性休克。在用药前，应询问患者过敏史；用药后如果出现不良反应，应立即停药并及时治疗。
2.初次静脉滴注时速度不宜过快。</t>
  </si>
  <si>
    <t>XV02DXH041B001020101291</t>
  </si>
  <si>
    <t>国药准字
H20058143</t>
  </si>
  <si>
    <t xml:space="preserve"> 2023年京津冀“3+N”联盟部分西药和中成药带量联动采购项目（山西省）</t>
  </si>
  <si>
    <t>XN07CAB046B002010101723</t>
  </si>
  <si>
    <t>2ml:10mg</t>
  </si>
  <si>
    <t>2ml:10mg×1支/支</t>
  </si>
  <si>
    <t>安瓿装</t>
  </si>
  <si>
    <t>江苏朗欧药业有限公司</t>
  </si>
  <si>
    <t>国药准字H32025926</t>
  </si>
  <si>
    <t>心脑血管疾病</t>
  </si>
  <si>
    <t>XG03GAR036B001050104287</t>
  </si>
  <si>
    <t>注射用绒促性素</t>
  </si>
  <si>
    <t>5000单位</t>
  </si>
  <si>
    <t>马鞍山丰原制药有限公司</t>
  </si>
  <si>
    <t>国药准字H34023585</t>
  </si>
  <si>
    <t>泌尿生殖系统药和性激素,生殖系统的性激素和调节剂,促性腺激素和其他促排卵药</t>
  </si>
  <si>
    <t>XG03GAR036B001020204287</t>
  </si>
  <si>
    <t>2000单位</t>
  </si>
  <si>
    <t>国药准字H34023587</t>
  </si>
  <si>
    <t>XG03GAR036B001010204287</t>
  </si>
  <si>
    <t>1000单位</t>
  </si>
  <si>
    <t>国药准字H34023361</t>
  </si>
  <si>
    <t>XG03GAR036B001030204287</t>
  </si>
  <si>
    <t>500单位</t>
  </si>
  <si>
    <t>国药准字H34023586</t>
  </si>
  <si>
    <t>XA11JAZ023B001010104286</t>
  </si>
  <si>
    <t>注射用脂溶性维生素(II)</t>
  </si>
  <si>
    <t>复方制剂</t>
  </si>
  <si>
    <t>国药准字H20080542</t>
  </si>
  <si>
    <t>消化道和代谢方面的药物,维生素类</t>
  </si>
  <si>
    <t>限与脂肪乳、氨基酸等肠外营养药物配合使用时支付，单独使用不予支付。</t>
  </si>
  <si>
    <t>XA11JAZ022B001010104286</t>
  </si>
  <si>
    <t>注射用脂溶性维生素(I)</t>
  </si>
  <si>
    <t>国药准字H20080541</t>
  </si>
  <si>
    <t>带量采购</t>
  </si>
  <si>
    <t>ZA12BAL0035010105794</t>
  </si>
  <si>
    <t>乐脉胶囊</t>
  </si>
  <si>
    <t>每粒装0.29g</t>
  </si>
  <si>
    <t>中玉制药(海口)有限公司、海南中玉药业有限公司</t>
  </si>
  <si>
    <t>22.54元/盒</t>
  </si>
  <si>
    <t>国药准字Z20050850</t>
  </si>
  <si>
    <t>ZA12BAL0035010205794</t>
  </si>
  <si>
    <t>48粒/盒</t>
  </si>
  <si>
    <t>45.08元/盒</t>
  </si>
  <si>
    <t>ZA09HAC0101010102210</t>
  </si>
  <si>
    <t>100ml*1瓶/瓶</t>
  </si>
  <si>
    <t>四川升和药业股份有限公司</t>
  </si>
  <si>
    <t>国药准字Z20053254</t>
  </si>
  <si>
    <t>限二级以上医疗机构</t>
  </si>
  <si>
    <t>ZA09HAC0101050102210</t>
  </si>
  <si>
    <t>50ml*1瓶/瓶</t>
  </si>
  <si>
    <t>国药准字Z20043477</t>
  </si>
  <si>
    <t>ZA09HAC0101080102210</t>
  </si>
  <si>
    <t>20ml*1支/支</t>
  </si>
  <si>
    <t>国药准字Z20043478</t>
  </si>
  <si>
    <t>XV02DXD202B002010100339</t>
  </si>
  <si>
    <t>多种微量元素注射液(Ⅱ)</t>
  </si>
  <si>
    <t>10ml×1支/支</t>
  </si>
  <si>
    <t>广东世信药业有限公司</t>
  </si>
  <si>
    <t>国药准字H20055173</t>
  </si>
  <si>
    <t>其他</t>
  </si>
  <si>
    <t>限配合肠外营养用。</t>
  </si>
  <si>
    <t>XB03XAR103B002020400517</t>
  </si>
  <si>
    <t>人促红素注射液</t>
  </si>
  <si>
    <t>1ml:3000IU</t>
  </si>
  <si>
    <t xml:space="preserve">支 </t>
  </si>
  <si>
    <t>深圳赛保尔生物药业有限公司</t>
  </si>
  <si>
    <t>国药准字S20010041</t>
  </si>
  <si>
    <t>抗贫血药</t>
  </si>
  <si>
    <t>XB03XAR103B002020500517</t>
  </si>
  <si>
    <t>1ml:4000IU</t>
  </si>
  <si>
    <t>国药准字S20010042</t>
  </si>
  <si>
    <t>XB03XAR103B002020600517</t>
  </si>
  <si>
    <t>1.0ml：5000IU</t>
  </si>
  <si>
    <t>国药准字S20010018</t>
  </si>
  <si>
    <t>XB03XAR103B002020100517</t>
  </si>
  <si>
    <t>1.0ml：10000IU</t>
  </si>
  <si>
    <t>国药准字S20133011</t>
  </si>
  <si>
    <t>XB03XAR103B002010200517</t>
  </si>
  <si>
    <t>0.5ml：2500IU(预充式注射器)</t>
  </si>
  <si>
    <t>国药准字S20133004</t>
  </si>
  <si>
    <t>XB03XAR103B002010300517</t>
  </si>
  <si>
    <t>3000IU/0.5ml/支</t>
  </si>
  <si>
    <t>国药准字S20133059</t>
  </si>
  <si>
    <t>XB03XAR103B002010400517</t>
  </si>
  <si>
    <t>0.5ml:4000IU</t>
  </si>
  <si>
    <t>国药准字S20133060</t>
  </si>
  <si>
    <t>XB03XAR103B002010500517</t>
  </si>
  <si>
    <t>0.5ml:5000IU</t>
  </si>
  <si>
    <t>XB03XAR103B002020700517</t>
  </si>
  <si>
    <t>1.0ml：10000IU（预充式注射器）</t>
  </si>
  <si>
    <t>国药准字S20143011</t>
  </si>
  <si>
    <t>国家带量采购（河南十七省联盟集采）</t>
  </si>
  <si>
    <t xml:space="preserve"> XL01XGP043B001010101500</t>
  </si>
  <si>
    <t>注射用硼替佐米</t>
  </si>
  <si>
    <t>3.5mg</t>
  </si>
  <si>
    <t>3.5mg/支</t>
  </si>
  <si>
    <t>中硼硅玻璃管制注射剂瓶包装</t>
  </si>
  <si>
    <t xml:space="preserve"> 江苏天士力帝益药业有限公司</t>
  </si>
  <si>
    <t>国药准字H20223631</t>
  </si>
  <si>
    <t>抗肿瘤药及免疫调节剂-抗肿瘤药-其他抗肿瘤药-蛋白酶体抑制剂</t>
  </si>
  <si>
    <t>XR03DAD179B002010304383</t>
  </si>
  <si>
    <t>国药准字H20243015</t>
  </si>
  <si>
    <t>河南十七省联盟集采</t>
  </si>
  <si>
    <t>XC08DBD069B001010100940</t>
  </si>
  <si>
    <t>注射用盐酸地尔硫䓬</t>
  </si>
  <si>
    <t>10mg/支</t>
  </si>
  <si>
    <t>天津天士力之骄药业有限公司</t>
  </si>
  <si>
    <t>国药准字H20093456</t>
  </si>
  <si>
    <t>心血管系统-钙通道阻滞剂-直接作用于心脏的选择性钙通道阻滞剂</t>
  </si>
  <si>
    <t>XC08DBD069B001020100940</t>
  </si>
  <si>
    <t>50mg/支</t>
  </si>
  <si>
    <t>国药准字H20093455</t>
  </si>
  <si>
    <t>第2批</t>
  </si>
  <si>
    <t>XR07AAZ038B002040178331</t>
  </si>
  <si>
    <t>猪肺磷脂注射液</t>
  </si>
  <si>
    <t>猪肺磷脂</t>
  </si>
  <si>
    <t>3ml:0.24g</t>
  </si>
  <si>
    <t>3ml:0.24g×1瓶/盒</t>
  </si>
  <si>
    <t>Chiesi Farmaceutici S.p.A.</t>
  </si>
  <si>
    <t>上药康德乐(上海)医药有限公司</t>
  </si>
  <si>
    <t>国药准字HJ20181202</t>
  </si>
  <si>
    <t>其他呼吸系统药物</t>
  </si>
  <si>
    <t>XR07AAZ038B002030178331</t>
  </si>
  <si>
    <t>1.5ml:0.12g</t>
  </si>
  <si>
    <t>1.5ml:0.12g×1瓶/盒</t>
  </si>
  <si>
    <t>国药准字HJ20181201</t>
  </si>
  <si>
    <t>XC10AAL275E001010100110</t>
  </si>
  <si>
    <t>洛伐他汀胶囊</t>
  </si>
  <si>
    <t>洛伐他汀</t>
  </si>
  <si>
    <t>20mgX10粒/盒</t>
  </si>
  <si>
    <t>北京赛而生物药业有限公司</t>
  </si>
  <si>
    <t>国药准字H20094041</t>
  </si>
  <si>
    <t>心血管系统-调节血脂药-单方调节血脂药-HMG-CoA还原酶抑制剂</t>
  </si>
  <si>
    <t>民营医疗机构和药店</t>
  </si>
  <si>
    <t>XA10BAE021A010010104206</t>
  </si>
  <si>
    <t>寿光富康制药有限公司</t>
  </si>
  <si>
    <t>2.64元</t>
  </si>
  <si>
    <t>国药准字H20223796</t>
  </si>
  <si>
    <t>XA10BAE021A001010104206</t>
  </si>
  <si>
    <t>60</t>
  </si>
  <si>
    <t>铝塑包装（药用铝箔，聚氯乙烯固体药用硬片），每板12片，每盒五板</t>
  </si>
  <si>
    <t>3.83元</t>
  </si>
  <si>
    <t>国药准字H20213504</t>
  </si>
  <si>
    <t>XA10BAE021A001020104206</t>
  </si>
  <si>
    <t>瓶包装（口服固体药用高密度聚乙烯瓶），每瓶60片，每盒1瓶。</t>
  </si>
  <si>
    <t>2.25元</t>
  </si>
  <si>
    <t>国药准字H20227136</t>
  </si>
  <si>
    <t>XN05AHL195A006020104206</t>
  </si>
  <si>
    <t>氯氮平分散片</t>
  </si>
  <si>
    <t>分散片</t>
  </si>
  <si>
    <t>25mg</t>
  </si>
  <si>
    <t>铝塑(聚氯乙烯固体药用硬片/药品包装用铝箔)泡罩包装</t>
  </si>
  <si>
    <t>5.39元</t>
  </si>
  <si>
    <t>国药准字H20163237</t>
  </si>
  <si>
    <t>抗精神病药</t>
  </si>
  <si>
    <t>XN05AHL195A006020304206</t>
  </si>
  <si>
    <t>100</t>
  </si>
  <si>
    <t>100片/瓶</t>
  </si>
  <si>
    <t>8.99元</t>
  </si>
  <si>
    <t>XN05AHL195A006010104206</t>
  </si>
  <si>
    <t>15.59元</t>
  </si>
  <si>
    <t>国药准字H20110129</t>
  </si>
  <si>
    <t>XG03DBD084A001010108121</t>
  </si>
  <si>
    <t>地屈孕酮片</t>
  </si>
  <si>
    <t>聚氯乙烯固体药用硬片和药用铝箔</t>
  </si>
  <si>
    <t>扬州奥锐特药业有限公司</t>
  </si>
  <si>
    <t>奥锐特药业股份有限公司</t>
  </si>
  <si>
    <t>国药准字H20233769</t>
  </si>
  <si>
    <t>XN05CFY202A001010301389</t>
  </si>
  <si>
    <t>右佐匹克隆片</t>
  </si>
  <si>
    <t>右佐匹克隆</t>
  </si>
  <si>
    <t>1mg*14片</t>
  </si>
  <si>
    <t>常州四药制药有限公司</t>
  </si>
  <si>
    <t>国药准字H20233905</t>
  </si>
  <si>
    <t>镇静催眠药</t>
  </si>
  <si>
    <t>河南十三省（国采二三四五批续约）集采中选</t>
  </si>
  <si>
    <t>XN05AHA204A022010101389</t>
  </si>
  <si>
    <t>奥氮平口崩片</t>
  </si>
  <si>
    <t>奥氮平</t>
  </si>
  <si>
    <t>口崩片</t>
  </si>
  <si>
    <t>5mg*60片</t>
  </si>
  <si>
    <t>聚氯乙烯/聚偏二氯乙烯固体药用复合硬片和药品包装用铝箔</t>
  </si>
  <si>
    <t>国药准字H20243020</t>
  </si>
  <si>
    <t>XN05AXL071A001010201389</t>
  </si>
  <si>
    <t>利培酮片</t>
  </si>
  <si>
    <t>利培酮</t>
  </si>
  <si>
    <t>1mg*30片</t>
  </si>
  <si>
    <t>药用塑料瓶装</t>
  </si>
  <si>
    <t>国药准字H20050410</t>
  </si>
  <si>
    <t>XN05AXL071A001020101389</t>
  </si>
  <si>
    <t>2mg*20片</t>
  </si>
  <si>
    <t>国药准字H20051731</t>
  </si>
  <si>
    <t>XG02ADK026B002010101389</t>
  </si>
  <si>
    <t>卡前列素氨丁三醇注射液</t>
  </si>
  <si>
    <t>卡前列素氨丁三醇</t>
  </si>
  <si>
    <t>1ml:250μg</t>
  </si>
  <si>
    <t>1ml:250μg*1瓶</t>
  </si>
  <si>
    <t>高硼硅玻璃管制注射剂瓶</t>
  </si>
  <si>
    <t>国药准字H20094183</t>
  </si>
  <si>
    <t>催产药</t>
  </si>
  <si>
    <t>限生育保险</t>
  </si>
  <si>
    <t>XR01ACA210A001010101503</t>
  </si>
  <si>
    <t>盐酸奥洛他定片</t>
  </si>
  <si>
    <t>奥洛他定</t>
  </si>
  <si>
    <t>5mg×12片/盒</t>
  </si>
  <si>
    <t xml:space="preserve"> 药品包装用铝箔；聚氯乙烯固体药用硬片。</t>
  </si>
  <si>
    <t>江苏万高药业股份有限公司</t>
  </si>
  <si>
    <t>北京爱力佳医药科技有限公司</t>
  </si>
  <si>
    <t>国药准字H20193146</t>
  </si>
  <si>
    <t>呼吸系统用药</t>
  </si>
  <si>
    <t>XJ01MAM134B002010100864</t>
  </si>
  <si>
    <t>莫西沙星氯化钠</t>
  </si>
  <si>
    <t>250ml: 盐酸莫西沙星(按C21H24FN3O4计)0.4g与氯化钠2.0g</t>
  </si>
  <si>
    <t>中硼硅玻璃输液瓶、注射液用卤化丁基橡胶塞（溴化）、输液瓶用铝塑组合盖</t>
  </si>
  <si>
    <t>天津红日药业股份有限公司</t>
  </si>
  <si>
    <t>国药准字H20203057</t>
  </si>
  <si>
    <t>XC04AXF007B002010100864</t>
  </si>
  <si>
    <t>盐酸法舒地尔注射液</t>
  </si>
  <si>
    <t>法舒地尔</t>
  </si>
  <si>
    <t>2ml:30mg</t>
  </si>
  <si>
    <t>棕色中硼硅玻璃安瓿，每盒3支。</t>
  </si>
  <si>
    <t>国药准字H20040356</t>
  </si>
  <si>
    <t>心血管系统
周围血管扩张药</t>
  </si>
  <si>
    <t>XB01ABY273B002010100864</t>
  </si>
  <si>
    <t>依诺肝素钠注射液</t>
  </si>
  <si>
    <t>依诺肝素</t>
  </si>
  <si>
    <t>0.4ml：4000AXaIU</t>
  </si>
  <si>
    <t>中硼硅玻璃安瓿包装。</t>
  </si>
  <si>
    <t>国药准字H20213972</t>
  </si>
  <si>
    <t>血液和造血器官药
抗血栓形成药
抗血栓形成药
肝素类</t>
  </si>
  <si>
    <t xml:space="preserve">XB01ABY273B002020100864
</t>
  </si>
  <si>
    <t>0.6ml：6000AXaIU</t>
  </si>
  <si>
    <t>国药准字H20213973</t>
  </si>
  <si>
    <t>XN03AXJ019E001010181012</t>
  </si>
  <si>
    <t>加巴喷丁胶囊</t>
  </si>
  <si>
    <t>0.1gX48粒/盒</t>
  </si>
  <si>
    <t>铝塑包装(聚氯乙烯固体药用硬片/药用铝箔)</t>
  </si>
  <si>
    <t>浙江永太药业有限公司</t>
  </si>
  <si>
    <t>国药准字H20223322</t>
  </si>
  <si>
    <t>疱疹感染后神经痛；
癫痫：用于成人和12岁以上儿童伴或不伴继发性全身发作的部分性发作的辅助治疗。</t>
  </si>
  <si>
    <t>XN03AXJ019E0010201810102</t>
  </si>
  <si>
    <t>0.3g</t>
  </si>
  <si>
    <t>0.3gX24粒/盒</t>
  </si>
  <si>
    <t>国药准字H20223321</t>
  </si>
  <si>
    <t>XL04ADT002E001020104645</t>
  </si>
  <si>
    <t>他克莫司胶囊</t>
  </si>
  <si>
    <t>他克莫司</t>
  </si>
  <si>
    <t>48</t>
  </si>
  <si>
    <t>1mg*48粒/盒</t>
  </si>
  <si>
    <t>浙江弘盛药业有限公司</t>
  </si>
  <si>
    <t>国药准字H20084522</t>
  </si>
  <si>
    <t>抗肿瘤药</t>
  </si>
  <si>
    <t>XL04ADT002E001010104645</t>
  </si>
  <si>
    <t>0.5mg*50粒/盒</t>
  </si>
  <si>
    <t>国药准字H20133162</t>
  </si>
  <si>
    <t>XA12BAL208A010010104434</t>
  </si>
  <si>
    <t>氯化钾缓释片</t>
  </si>
  <si>
    <t>0.5g×24片/盒</t>
  </si>
  <si>
    <t>聚氯乙烯固体药用硬片和药品包装用铝箔(外加复合膜袋)</t>
  </si>
  <si>
    <t>上海海虹实业（集团）巢湖今辰药业有限公司</t>
  </si>
  <si>
    <t>国药准字H34021120</t>
  </si>
  <si>
    <t>调节电解质平衡，钾补充剂，治疗和预防各种原因引起的低钾血症。</t>
  </si>
  <si>
    <t>XJ01FAA051E001010304434</t>
  </si>
  <si>
    <t>阿奇霉素胶囊</t>
  </si>
  <si>
    <t>10</t>
  </si>
  <si>
    <t>0.25g×10粒/盒</t>
  </si>
  <si>
    <t>国药准字H20113139</t>
  </si>
  <si>
    <t>呼吸道感染、泌尿生殖道感染、皮肤软组织感染等，尤其适用于由非典型病原体引起的感染</t>
  </si>
  <si>
    <t>XJ01CAA040N001010204434</t>
  </si>
  <si>
    <t>阿莫西林颗粒</t>
  </si>
  <si>
    <t>0.125g</t>
  </si>
  <si>
    <t>0.125g×12袋/盒</t>
  </si>
  <si>
    <t>聚酯/镀铝聚酯/聚丙烯药品包装用复合膜袋装</t>
  </si>
  <si>
    <t>国药准字H34023991</t>
  </si>
  <si>
    <t>呼吸道感染、泌尿生殖道感染、皮肤软组织感染等</t>
  </si>
  <si>
    <t>XB03BAJ038A001010701579</t>
  </si>
  <si>
    <t>甲钴胺片</t>
  </si>
  <si>
    <t>甲钴胺</t>
  </si>
  <si>
    <t>片剂（薄膜衣片）</t>
  </si>
  <si>
    <t>0.5mg×90片/盒</t>
  </si>
  <si>
    <t>药用铝箔、聚氯乙烯固体药用硬片包装</t>
  </si>
  <si>
    <t>南京海鲸药业股份有限公司</t>
  </si>
  <si>
    <t>国药准字H20041642</t>
  </si>
  <si>
    <t>维生素类药物（神经营养药物）</t>
  </si>
  <si>
    <t>XN07CAF072A001010104232</t>
  </si>
  <si>
    <t>盐酸氟桂利嗪片</t>
  </si>
  <si>
    <t>5mg×60片/盒</t>
  </si>
  <si>
    <t>潍坊中狮制药有限公司</t>
  </si>
  <si>
    <t>济南景笙科技有限公司</t>
  </si>
  <si>
    <t>国药准字H20023860</t>
  </si>
  <si>
    <t>全国中成药采购联盟集中采购（首批扩围接续）</t>
  </si>
  <si>
    <t>ZA12BAX0834010204232</t>
  </si>
  <si>
    <t>血府逐瘀片</t>
  </si>
  <si>
    <t>0.4g</t>
  </si>
  <si>
    <t>0.4g×60片/盒</t>
  </si>
  <si>
    <t>国药准字Z20050827</t>
  </si>
  <si>
    <t>行气活血药物</t>
  </si>
  <si>
    <t>ZA12BAX0834010104232</t>
  </si>
  <si>
    <t>0.4g×48片/盒</t>
  </si>
  <si>
    <t>ZA12HAD0227010103388</t>
  </si>
  <si>
    <t>灯盏花素注射液</t>
  </si>
  <si>
    <t>5ml：20mg</t>
  </si>
  <si>
    <t>5ml：20mg×1支/支</t>
  </si>
  <si>
    <t>吉林龙泰制药股份有限公司</t>
  </si>
  <si>
    <t>国药准字Z20063471</t>
  </si>
  <si>
    <t>ZA12BAX0110010203388</t>
  </si>
  <si>
    <t>国药准字Z20063095</t>
  </si>
  <si>
    <t>ZA12BAX0110020203388</t>
  </si>
  <si>
    <t>2ml×1支/支</t>
  </si>
  <si>
    <t>国药准字Z20063094</t>
  </si>
  <si>
    <t>江西十六省（区）联盟</t>
  </si>
  <si>
    <t xml:space="preserve">XN06DAJ021B002010201833 </t>
  </si>
  <si>
    <t>氢溴酸加兰他敏注射液</t>
  </si>
  <si>
    <t>1ml:2.5mg</t>
  </si>
  <si>
    <t>1ml:2.5mg×1支/支</t>
  </si>
  <si>
    <t>湖北美林药业有限公司</t>
  </si>
  <si>
    <t>湖北民康制药有限公司</t>
  </si>
  <si>
    <t>国药准字H42021072</t>
  </si>
  <si>
    <t>神经系统药物,精神兴奋药,抗痴果药</t>
  </si>
  <si>
    <t>ZA12GAH0121010201833</t>
  </si>
  <si>
    <t>红花注射液</t>
  </si>
  <si>
    <t>5ml×1支/支</t>
  </si>
  <si>
    <t>国药准字Z42021432</t>
  </si>
  <si>
    <t>内科用药,祛瘀剂,温阳活血剂,</t>
  </si>
  <si>
    <t>ZA12GAH0121020201833</t>
  </si>
  <si>
    <t>国药准字Z42021431</t>
  </si>
  <si>
    <t>ZA09HAS0501010201833</t>
  </si>
  <si>
    <t>生脉饮</t>
  </si>
  <si>
    <t>每支装10ml×10支/盒</t>
  </si>
  <si>
    <t>国药准字Z42021415</t>
  </si>
  <si>
    <t>内科用药,扶正剂,益气复脉剂,</t>
  </si>
  <si>
    <t>ZA09HAS0501010101833</t>
  </si>
  <si>
    <t>每支装10ml×6支/盒</t>
  </si>
  <si>
    <t>国家中成药集中带量采购(首批扩围接续)</t>
  </si>
  <si>
    <t>ZB02AAX0572010101833</t>
  </si>
  <si>
    <t>小金丸</t>
  </si>
  <si>
    <t>糊丸</t>
  </si>
  <si>
    <t>(每100丸重6g)1.2g/袋(人工麝香)</t>
  </si>
  <si>
    <t>(每100丸重6g)1.2g/袋(人工麝香)×2袋/盒</t>
  </si>
  <si>
    <t>铝塑复合膜</t>
  </si>
  <si>
    <t>国药准字Z42021443</t>
  </si>
  <si>
    <t>外科用药,温经理气活血散结剂,,</t>
  </si>
  <si>
    <t>ZA12CAD0073010201833</t>
  </si>
  <si>
    <t>国药准字Z42021409</t>
  </si>
  <si>
    <t>内科用药,祛瘀剂,养血活血剂,</t>
  </si>
  <si>
    <t>XC08CAN045A001010104161</t>
  </si>
  <si>
    <t>尼群地平片</t>
  </si>
  <si>
    <t>尼群地平</t>
  </si>
  <si>
    <t>10mg×100片/瓶</t>
  </si>
  <si>
    <t>仁和堂药业有限公司</t>
  </si>
  <si>
    <t>国药准字H37020786</t>
  </si>
  <si>
    <t>主要作用于血管的选择性钙通道阻滞剂</t>
  </si>
  <si>
    <t>XA11DAW036A001010104161</t>
  </si>
  <si>
    <t>维生素B1片</t>
  </si>
  <si>
    <t>国药准字H37020795</t>
  </si>
  <si>
    <t>维生素类</t>
  </si>
  <si>
    <t>XG04CBF019A001020104735</t>
  </si>
  <si>
    <t>先立晓</t>
  </si>
  <si>
    <t>10片/盒</t>
  </si>
  <si>
    <t>浙江仙琚制药股份有限公司</t>
  </si>
  <si>
    <t>国药准字H20031186</t>
  </si>
  <si>
    <t>泌尿生殖系统药和性激素</t>
  </si>
  <si>
    <t>XG02ADM108A001010104735</t>
  </si>
  <si>
    <t>米索前列醇片</t>
  </si>
  <si>
    <t>0.2mg</t>
  </si>
  <si>
    <t>3片/盒</t>
  </si>
  <si>
    <t>铝塑复合易撕膜包装</t>
  </si>
  <si>
    <t>国药准字H20084598</t>
  </si>
  <si>
    <t>XR03BBS010L031010104735</t>
  </si>
  <si>
    <t>噻托溴铵吸入粉雾剂</t>
  </si>
  <si>
    <t>彼多益</t>
  </si>
  <si>
    <t>吸入粉雾剂</t>
  </si>
  <si>
    <t>18μg</t>
  </si>
  <si>
    <t>12粒/盒</t>
  </si>
  <si>
    <t>国药准字H20090279</t>
  </si>
  <si>
    <t>XR03BBS010L031010204735</t>
  </si>
  <si>
    <t>30粒/盒</t>
  </si>
  <si>
    <t>XG04CBF019A001010504735</t>
  </si>
  <si>
    <t>国药准字H20070112</t>
  </si>
  <si>
    <t>XG04CBF019A001010304735</t>
  </si>
  <si>
    <t>28片/盒</t>
  </si>
  <si>
    <t>XR01ADK037L025010104735</t>
  </si>
  <si>
    <t>糠酸莫米松鼻喷雾剂</t>
  </si>
  <si>
    <t>逸青</t>
  </si>
  <si>
    <t>鼻喷雾剂</t>
  </si>
  <si>
    <t>0.05%(50μg/揿,60揿)</t>
  </si>
  <si>
    <t>药用聚酯瓶</t>
  </si>
  <si>
    <t>国药准字H20113481</t>
  </si>
  <si>
    <t>XH02ABD085A001010104735</t>
  </si>
  <si>
    <t>醋酸地塞米松片</t>
  </si>
  <si>
    <t>0.75mg</t>
  </si>
  <si>
    <t>聚乙烯瓶</t>
  </si>
  <si>
    <t>国药准字H33020822</t>
  </si>
  <si>
    <t>XM03ACB211B002010104735</t>
  </si>
  <si>
    <t>苯磺顺阿曲库铵注射液</t>
  </si>
  <si>
    <t>5ml: 10mg（以顺阿曲库铵计)</t>
  </si>
  <si>
    <t>国药准字H20223612</t>
  </si>
  <si>
    <t>XM03ACB211B002020104735</t>
  </si>
  <si>
    <t>10ml:20mg（以顺阿曲库铵计）</t>
  </si>
  <si>
    <t>国药准字H20223613</t>
  </si>
  <si>
    <t>XM03ACW026B014010204735</t>
  </si>
  <si>
    <t>注射用维库溴铵</t>
  </si>
  <si>
    <t>仙林</t>
  </si>
  <si>
    <t>4mg</t>
  </si>
  <si>
    <t>国药准字H19991172</t>
  </si>
  <si>
    <t>XG03DAH056B002020204735</t>
  </si>
  <si>
    <t>国药准字H33020828</t>
  </si>
  <si>
    <t>XJ01XDJ185B002010101227</t>
  </si>
  <si>
    <t>甲硝唑氯化钠注射液</t>
  </si>
  <si>
    <t>100ml：甲硝唑0.5g与氯化钠0.8g</t>
  </si>
  <si>
    <t>聚丙烯输液瓶装</t>
  </si>
  <si>
    <t xml:space="preserve">辽宁民康制药有限公司 </t>
  </si>
  <si>
    <t>国药准字H20174031</t>
  </si>
  <si>
    <t>适用于治疗已证实或强烈怀疑的，敏感厌氧菌导致的严重感染：腹腔内感染、皮肤和皮肤软组织感染、妇科感染、细菌性败血症、骨和关节感染、中枢神经系统感染（包括脑膜炎和脑脓肿）、下呼吸道感染（包括肺炎、脓胸和肺脓肿）、心内膜炎</t>
  </si>
  <si>
    <t>XJ02ACF624B002010101227</t>
  </si>
  <si>
    <t>氟康唑氯化钠注射液</t>
  </si>
  <si>
    <t>100ml:氟康唑0.2g与氯化钠0.9g</t>
  </si>
  <si>
    <t>国药准字H20034068</t>
  </si>
  <si>
    <t>适用以下真菌感染：隐球菌性脑膜炎、球孢子菌病、侵袭性念珠菌病、粘膜念珠菌病</t>
  </si>
  <si>
    <t>XB05XAL211B002030301227</t>
  </si>
  <si>
    <t>500ml:4.5g</t>
  </si>
  <si>
    <t>直立式聚丙烯输液袋装</t>
  </si>
  <si>
    <t xml:space="preserve">3.69
</t>
  </si>
  <si>
    <t>国药准字H21023919</t>
  </si>
  <si>
    <t>基础输液</t>
  </si>
  <si>
    <t>XB05XAL211B002020301227</t>
  </si>
  <si>
    <t>250ml:2.25g</t>
  </si>
  <si>
    <t xml:space="preserve">3.39
</t>
  </si>
  <si>
    <t>国药准字H20054022</t>
  </si>
  <si>
    <t>XB05XAL211B002010301227</t>
  </si>
  <si>
    <t>100ml:0.9g</t>
  </si>
  <si>
    <t>国药准字H20073105</t>
  </si>
  <si>
    <t>XA12BAL208A010010300543</t>
  </si>
  <si>
    <t>0.5g*48片/盒</t>
  </si>
  <si>
    <t>深圳市中联制药有限公司</t>
  </si>
  <si>
    <t>国药准字H20033371</t>
  </si>
  <si>
    <t>矿物质补充剂</t>
  </si>
  <si>
    <t>2024年河南省十三省（区、兵团）药品联盟采购</t>
  </si>
  <si>
    <t>XA02BCP025A012020178242</t>
  </si>
  <si>
    <t>40mg×30片/盒</t>
  </si>
  <si>
    <t>Aurobindo Pharma Limited</t>
  </si>
  <si>
    <t>中寰医药有限公司</t>
  </si>
  <si>
    <t>国药准字HJ20200063</t>
  </si>
  <si>
    <t>2025年河南省十七省（区、兵团）药品联盟采购</t>
  </si>
  <si>
    <t>XL02BBA292A001010178377</t>
  </si>
  <si>
    <t>醋酸阿比特龙片</t>
  </si>
  <si>
    <t>阿比特龙</t>
  </si>
  <si>
    <t>250mg</t>
  </si>
  <si>
    <t>250mg×120片/瓶</t>
  </si>
  <si>
    <t>Dr. Reddy`s Laboratories Limited</t>
  </si>
  <si>
    <t>国药准字HJ20210014</t>
  </si>
  <si>
    <t>XN06AXM093A001010178242</t>
  </si>
  <si>
    <t>米氮平片</t>
  </si>
  <si>
    <t>米氮平</t>
  </si>
  <si>
    <t>15mg×28片/盒</t>
  </si>
  <si>
    <t>国药准字HJ20220079</t>
  </si>
  <si>
    <t>XN06AXM093A001020178242</t>
  </si>
  <si>
    <t>30mg×28片/盒</t>
  </si>
  <si>
    <t>国药准字HJ20220080</t>
  </si>
  <si>
    <t>广东联盟阿莫西林等药品集中带量采购</t>
  </si>
  <si>
    <t>XN03AXZ075A001010178242</t>
  </si>
  <si>
    <t>0.25g×30片/盒</t>
  </si>
  <si>
    <t>国药准字HJ20220073</t>
  </si>
  <si>
    <t>XN03AXZ075A001020178242</t>
  </si>
  <si>
    <t>0.5g×30片/盒</t>
  </si>
  <si>
    <t>国药准字HJ20220074</t>
  </si>
  <si>
    <t>XN03AXZ075A001030178242</t>
  </si>
  <si>
    <t>1g×30片/盒</t>
  </si>
  <si>
    <t>国药准字HJ20220075</t>
  </si>
  <si>
    <t>XG04CBF019A001010178242</t>
  </si>
  <si>
    <t>非那雄胺</t>
  </si>
  <si>
    <t>1mg×28片/盒</t>
  </si>
  <si>
    <t>聚氯乙烯（白色不透明）/聚乙烯/聚偏二氯乙烯-铝箔泡罩包装</t>
  </si>
  <si>
    <t>国药准字HJ20230069</t>
  </si>
  <si>
    <t>XL02BGL020A001010179179</t>
  </si>
  <si>
    <t>来曲唑片</t>
  </si>
  <si>
    <t>来曲唑</t>
  </si>
  <si>
    <t>2.5mg×30片/盒</t>
  </si>
  <si>
    <t>聚氯乙烯固体药用硬片及药用铝宿包装</t>
  </si>
  <si>
    <t>Sun Pharmaceutical Industries Ltd.</t>
  </si>
  <si>
    <t>国药准字HJ20230068</t>
  </si>
  <si>
    <t>XN06ABS066A001010178242</t>
  </si>
  <si>
    <t>盐酸舍曲林片</t>
  </si>
  <si>
    <t>舍曲林</t>
  </si>
  <si>
    <t>50mg×28片/盒</t>
  </si>
  <si>
    <t>聚氯乙烯固体药用硬片及药用铝箔包装</t>
  </si>
  <si>
    <t>国药准字HJ20230148</t>
  </si>
  <si>
    <t>XC09DBA313A001010178242</t>
  </si>
  <si>
    <t>奥美沙坦酯氨氯地平片</t>
  </si>
  <si>
    <t>奥美沙坦酯氨氯地平</t>
  </si>
  <si>
    <t>每片含奥美沙坦酯20mg和苯磺酸氨氯地平5mg（以氨氯地平计）</t>
  </si>
  <si>
    <t>每片含奥美沙坦酯20mg和苯磺酸氨氯地平5mg（以氨氯地平计）×30片/盒</t>
  </si>
  <si>
    <t>聚酰胺/铝/聚氯乙烯冷冲压成型固体药用复合硬片、药用铝箔包装</t>
  </si>
  <si>
    <t>国药准字HJ20230099</t>
  </si>
  <si>
    <t>XC09DBA313A001020278242</t>
  </si>
  <si>
    <t>每片含奥美沙坦酯40mg和苯磺酸氨氯地平5mg（以氨氯地平计）</t>
  </si>
  <si>
    <t>每片含奥美沙坦酯40mg和苯磺酸氨氯地平5mg（以氨氯地平计）×14片/盒</t>
  </si>
  <si>
    <t>国药准字HJ20230100</t>
  </si>
  <si>
    <t>XC09DBA313A001030278242</t>
  </si>
  <si>
    <t>每片含奥美沙坦酯40mg和苯磺酸氨氯地平10mg（以氨氯地平计）</t>
  </si>
  <si>
    <t>每片含奥美沙坦酯40mg和苯磺酸氨氯地平10mg（以氨氯地平计）×14片/盒</t>
  </si>
  <si>
    <t>国药准字HJ20230101</t>
  </si>
  <si>
    <t>ZA12BAF0354030103501</t>
  </si>
  <si>
    <t>复方丹参片</t>
  </si>
  <si>
    <t>复方丹参</t>
  </si>
  <si>
    <t>每片重0.32g</t>
  </si>
  <si>
    <t>吉林真元制药有限公司</t>
  </si>
  <si>
    <t>国药准字Z20194039</t>
  </si>
  <si>
    <t>ZA12BAF0354010303501</t>
  </si>
  <si>
    <t>200</t>
  </si>
  <si>
    <t>200片/瓶</t>
  </si>
  <si>
    <t>全国中成药采购联盟集中采购</t>
  </si>
  <si>
    <t>ZA09HAS0505010203794</t>
  </si>
  <si>
    <t>生脉饮口服液</t>
  </si>
  <si>
    <t>每1ml相当于饮片0.4g、每支装10ml(无蔗糖)</t>
  </si>
  <si>
    <t>9</t>
  </si>
  <si>
    <t>每1ml相当于饮片0.4g、每支装10ml(无蔗糖)*9支/盒</t>
  </si>
  <si>
    <t>药用玻璃瓶</t>
  </si>
  <si>
    <t>黑龙江久久药业有限责任公司（实际委托生产企业：黑龙江瑞格制药有限公司）</t>
  </si>
  <si>
    <t>国药准字Z23020930</t>
  </si>
  <si>
    <t>XJ01FAA051A001010104759</t>
  </si>
  <si>
    <t>0.25g（25万单位）</t>
  </si>
  <si>
    <t>聚氯乙烯固体药用硬片与药用铝箔泡罩包装</t>
  </si>
  <si>
    <t>浙江华润三九众益制药有限公司 </t>
  </si>
  <si>
    <t>国药准字H20084458</t>
  </si>
  <si>
    <t>中成药采购联盟集中采购</t>
  </si>
  <si>
    <t>ZA01BAS0839020103689</t>
  </si>
  <si>
    <t>双黄连口服液</t>
  </si>
  <si>
    <r>
      <rPr>
        <sz val="11"/>
        <rFont val="宋体"/>
        <charset val="134"/>
        <scheme val="minor"/>
      </rPr>
      <t>每支装</t>
    </r>
    <r>
      <rPr>
        <sz val="11"/>
        <rFont val="宋体"/>
        <charset val="0"/>
        <scheme val="minor"/>
      </rPr>
      <t>20</t>
    </r>
    <r>
      <rPr>
        <sz val="11"/>
        <rFont val="宋体"/>
        <charset val="134"/>
        <scheme val="minor"/>
      </rPr>
      <t>毫升</t>
    </r>
    <r>
      <rPr>
        <sz val="11"/>
        <rFont val="宋体"/>
        <charset val="0"/>
        <scheme val="minor"/>
      </rPr>
      <t>(</t>
    </r>
    <r>
      <rPr>
        <sz val="11"/>
        <rFont val="宋体"/>
        <charset val="134"/>
        <scheme val="minor"/>
      </rPr>
      <t>每</t>
    </r>
    <r>
      <rPr>
        <sz val="11"/>
        <rFont val="宋体"/>
        <charset val="0"/>
        <scheme val="minor"/>
      </rPr>
      <t>1</t>
    </r>
    <r>
      <rPr>
        <sz val="11"/>
        <rFont val="宋体"/>
        <charset val="134"/>
        <scheme val="minor"/>
      </rPr>
      <t>毫升相当于饮片</t>
    </r>
    <r>
      <rPr>
        <sz val="11"/>
        <rFont val="宋体"/>
        <charset val="0"/>
        <scheme val="minor"/>
      </rPr>
      <t>1.5</t>
    </r>
    <r>
      <rPr>
        <sz val="11"/>
        <rFont val="宋体"/>
        <charset val="134"/>
        <scheme val="minor"/>
      </rPr>
      <t>克</t>
    </r>
    <r>
      <rPr>
        <sz val="11"/>
        <rFont val="宋体"/>
        <charset val="0"/>
        <scheme val="minor"/>
      </rPr>
      <t>)</t>
    </r>
  </si>
  <si>
    <r>
      <rPr>
        <sz val="11"/>
        <rFont val="宋体"/>
        <charset val="0"/>
        <scheme val="minor"/>
      </rPr>
      <t>10</t>
    </r>
    <r>
      <rPr>
        <sz val="11"/>
        <rFont val="宋体"/>
        <charset val="134"/>
        <scheme val="minor"/>
      </rPr>
      <t>支</t>
    </r>
    <r>
      <rPr>
        <sz val="11"/>
        <rFont val="宋体"/>
        <charset val="0"/>
        <scheme val="minor"/>
      </rPr>
      <t>/</t>
    </r>
    <r>
      <rPr>
        <sz val="11"/>
        <rFont val="宋体"/>
        <charset val="134"/>
        <scheme val="minor"/>
      </rPr>
      <t>盒</t>
    </r>
  </si>
  <si>
    <t>玻璃管制口服液体瓶装</t>
  </si>
  <si>
    <t>哈尔滨中药四厂有限公司</t>
  </si>
  <si>
    <t>国药准字Z10910024</t>
  </si>
  <si>
    <t>清脏腑热</t>
  </si>
  <si>
    <t>1.对本品及所含成份过敏者禁用。
2.风寒感冒者禁用。</t>
  </si>
  <si>
    <t>ZA01BAS0839010203689</t>
  </si>
  <si>
    <r>
      <rPr>
        <sz val="11"/>
        <rFont val="宋体"/>
        <charset val="134"/>
        <scheme val="minor"/>
      </rPr>
      <t>每支装</t>
    </r>
    <r>
      <rPr>
        <sz val="11"/>
        <rFont val="宋体"/>
        <charset val="0"/>
        <scheme val="minor"/>
      </rPr>
      <t>10</t>
    </r>
    <r>
      <rPr>
        <sz val="11"/>
        <rFont val="宋体"/>
        <charset val="134"/>
        <scheme val="minor"/>
      </rPr>
      <t>毫升</t>
    </r>
    <r>
      <rPr>
        <sz val="11"/>
        <rFont val="宋体"/>
        <charset val="0"/>
        <scheme val="minor"/>
      </rPr>
      <t>(</t>
    </r>
    <r>
      <rPr>
        <sz val="11"/>
        <rFont val="宋体"/>
        <charset val="134"/>
        <scheme val="minor"/>
      </rPr>
      <t>每</t>
    </r>
    <r>
      <rPr>
        <sz val="11"/>
        <rFont val="宋体"/>
        <charset val="0"/>
        <scheme val="minor"/>
      </rPr>
      <t>1ml</t>
    </r>
    <r>
      <rPr>
        <sz val="11"/>
        <rFont val="宋体"/>
        <charset val="134"/>
        <scheme val="minor"/>
      </rPr>
      <t>相当于饮片</t>
    </r>
    <r>
      <rPr>
        <sz val="11"/>
        <rFont val="宋体"/>
        <charset val="0"/>
        <scheme val="minor"/>
      </rPr>
      <t>1.5g)</t>
    </r>
  </si>
  <si>
    <r>
      <rPr>
        <sz val="11"/>
        <rFont val="宋体"/>
        <charset val="0"/>
        <scheme val="minor"/>
      </rPr>
      <t>12</t>
    </r>
    <r>
      <rPr>
        <sz val="11"/>
        <rFont val="宋体"/>
        <charset val="134"/>
        <scheme val="minor"/>
      </rPr>
      <t>支</t>
    </r>
    <r>
      <rPr>
        <sz val="11"/>
        <rFont val="宋体"/>
        <charset val="0"/>
        <scheme val="minor"/>
      </rPr>
      <t>/</t>
    </r>
    <r>
      <rPr>
        <sz val="11"/>
        <rFont val="宋体"/>
        <charset val="134"/>
        <scheme val="minor"/>
      </rPr>
      <t>盒</t>
    </r>
  </si>
  <si>
    <t>ZA01BAS0839010103689</t>
  </si>
  <si>
    <t>ZA01BAS0836010103689</t>
  </si>
  <si>
    <t>双黄连胶囊</t>
  </si>
  <si>
    <r>
      <rPr>
        <sz val="11"/>
        <rFont val="宋体"/>
        <charset val="134"/>
        <scheme val="minor"/>
      </rPr>
      <t>每粒装</t>
    </r>
    <r>
      <rPr>
        <sz val="11"/>
        <rFont val="宋体"/>
        <charset val="0"/>
        <scheme val="minor"/>
      </rPr>
      <t>0.4g</t>
    </r>
  </si>
  <si>
    <r>
      <rPr>
        <sz val="11"/>
        <rFont val="宋体"/>
        <charset val="0"/>
        <scheme val="minor"/>
      </rPr>
      <t>20</t>
    </r>
    <r>
      <rPr>
        <sz val="11"/>
        <rFont val="宋体"/>
        <charset val="134"/>
        <scheme val="minor"/>
      </rPr>
      <t>粒</t>
    </r>
    <r>
      <rPr>
        <sz val="11"/>
        <rFont val="宋体"/>
        <charset val="0"/>
        <scheme val="minor"/>
      </rPr>
      <t>/</t>
    </r>
    <r>
      <rPr>
        <sz val="11"/>
        <rFont val="宋体"/>
        <charset val="134"/>
        <scheme val="minor"/>
      </rPr>
      <t>盒</t>
    </r>
  </si>
  <si>
    <t>国药准字Z10980056</t>
  </si>
  <si>
    <t>湖北中成药集中带量采购（第二批）</t>
  </si>
  <si>
    <t>ZG03AAT0047010203319</t>
  </si>
  <si>
    <t>藤黄健骨丸</t>
  </si>
  <si>
    <t>浓缩蜜丸</t>
  </si>
  <si>
    <t>每丸重3.5g</t>
  </si>
  <si>
    <t>丸</t>
  </si>
  <si>
    <t>每丸重3.5g×15丸/盒</t>
  </si>
  <si>
    <t>PVC铝箔</t>
  </si>
  <si>
    <t>长春人民药业集团有限公司</t>
  </si>
  <si>
    <t>国药准字Z22021102</t>
  </si>
  <si>
    <t>骨伤科用药</t>
  </si>
  <si>
    <t>XA11GAW043B002010104718</t>
  </si>
  <si>
    <t>浙江天瑞药业有限公司</t>
  </si>
  <si>
    <t>国药准字H33022648</t>
  </si>
  <si>
    <t>维生素及矿物质缺乏症用药物</t>
  </si>
  <si>
    <t>XA11GAW043B002030104718</t>
  </si>
  <si>
    <t>5ml:1.0g</t>
  </si>
  <si>
    <t>国药准字H20058175</t>
  </si>
  <si>
    <t>XA11GAW043A001010104718</t>
  </si>
  <si>
    <t>维生素C片</t>
  </si>
  <si>
    <t>国药准字H33022093</t>
  </si>
  <si>
    <t>XA12BAM074B002010104718</t>
  </si>
  <si>
    <t>门冬氨酸钾镁注射液</t>
  </si>
  <si>
    <t>门冬氨酸钾镁</t>
  </si>
  <si>
    <t>国药准字H33020666</t>
  </si>
  <si>
    <t xml:space="preserve"> 调节水、电解质及酸碱平衡药物</t>
  </si>
  <si>
    <t>XB05XAT018B002010104718</t>
  </si>
  <si>
    <t>碳酸氢钠注射液</t>
  </si>
  <si>
    <t>碳酸氢钠</t>
  </si>
  <si>
    <t>注射剂-大容量注射液</t>
  </si>
  <si>
    <t>250ml:12.5g</t>
  </si>
  <si>
    <t>聚丙烯输液瓶(外套一高阻隔带),每瓶250ml。</t>
  </si>
  <si>
    <t>国药准字H20033040</t>
  </si>
  <si>
    <t>ZE03AAF0699010100371</t>
  </si>
  <si>
    <t>复方血栓通颗粒</t>
  </si>
  <si>
    <t>复方血栓通</t>
  </si>
  <si>
    <t>每袋装3g(无蔗糖)</t>
  </si>
  <si>
    <t>每袋装3g(无蔗糖)×9袋/盒</t>
  </si>
  <si>
    <t>镀铝复合膜袋</t>
  </si>
  <si>
    <t>广东众生药业股份有限公司</t>
  </si>
  <si>
    <t>广州欧化药业有限公司</t>
  </si>
  <si>
    <t>国药准字Z20113064</t>
  </si>
  <si>
    <t>2022年十六省联盟第三、五批国家组织药品集中带量采购协议期满药品采购项目</t>
  </si>
  <si>
    <t>XR03DCM082N001010104023</t>
  </si>
  <si>
    <t>0.5g：4mg（以孟鲁司特计）</t>
  </si>
  <si>
    <t>0.5g：4mg（以孟鲁司特计）×14袋/盒</t>
  </si>
  <si>
    <t>上海安必生制药技术有限公司</t>
  </si>
  <si>
    <t>国药准字
H20213176</t>
  </si>
  <si>
    <t>呼吸系统-哮喘用药</t>
  </si>
  <si>
    <t>XA10BBG067A011010104023</t>
  </si>
  <si>
    <t>格列吡嗪控释片</t>
  </si>
  <si>
    <t>5mg×28片/瓶</t>
  </si>
  <si>
    <t>国药准字H20223472</t>
  </si>
  <si>
    <t>代谢系统-降糖药</t>
  </si>
  <si>
    <t>XC10AAA067A001020383356</t>
  </si>
  <si>
    <t>10mg(按C33H35FN2O5计)</t>
  </si>
  <si>
    <t>28</t>
  </si>
  <si>
    <t>10mg(按C33H35FN2O5计)×28片/盒</t>
  </si>
  <si>
    <t>寿光富康制药有限公司,上海新亚药业闵行有限公司</t>
  </si>
  <si>
    <t>翎耀生物科技（上海）有限公司</t>
  </si>
  <si>
    <t>国药准字H20233139</t>
  </si>
  <si>
    <t>HMIG-CoA还原酶抑制剂</t>
  </si>
  <si>
    <t>XC10AAA067A001010583356</t>
  </si>
  <si>
    <t>20mg(按C33H35FN2O5计)</t>
  </si>
  <si>
    <t>20mg(按C33H35FN2O5计)×30片/盒</t>
  </si>
  <si>
    <t>国药准字H20233140</t>
  </si>
  <si>
    <t>XC02ACK062V007020100082</t>
  </si>
  <si>
    <t>可乐定控释贴</t>
  </si>
  <si>
    <t>可乐定</t>
  </si>
  <si>
    <t>贴剂</t>
  </si>
  <si>
    <t>5.0mg/4.5cm2</t>
  </si>
  <si>
    <t>2</t>
  </si>
  <si>
    <t>2贴/盒</t>
  </si>
  <si>
    <t xml:space="preserve">聚酯镀铝膜,聚乙烯膜,聚丙烯消光膜三层复合膜
</t>
  </si>
  <si>
    <t>北京克莱斯瑞控释药业有限公司</t>
  </si>
  <si>
    <t>国药准字H20073853</t>
  </si>
  <si>
    <t>心脑血管疾病用药</t>
  </si>
  <si>
    <t>XC02ACK062V007030100082</t>
  </si>
  <si>
    <t>1贴/盒</t>
  </si>
  <si>
    <t>聚酯镀铝膜,聚乙烯膜,聚丙烯消光膜三层复合膜</t>
  </si>
  <si>
    <t>国药准字H11022508</t>
  </si>
  <si>
    <t>XC02ACK062V007010200082</t>
  </si>
  <si>
    <t>4</t>
  </si>
  <si>
    <t>4贴/盒</t>
  </si>
  <si>
    <t>XC02ACK062V007020200082</t>
  </si>
  <si>
    <t>XC02ACK062V007010100082</t>
  </si>
  <si>
    <t>ZA12HAY0555010101645</t>
  </si>
  <si>
    <t>银杏叶片</t>
  </si>
  <si>
    <t>银杏叶</t>
  </si>
  <si>
    <t>每片含总黄酮醇苷9.6mg、萜类内酯2.4mg</t>
  </si>
  <si>
    <t>每片含总黄酮醇苷9.6mg、萜类内酯2.4mg*24片/盒</t>
  </si>
  <si>
    <t>国药准字Z20053712</t>
  </si>
  <si>
    <t xml:space="preserve"> 心血管系统</t>
  </si>
  <si>
    <t>XC01EBQ102A010010201504</t>
  </si>
  <si>
    <t>盐酸曲美他嗪缓释片</t>
  </si>
  <si>
    <t>曲美他嗪</t>
  </si>
  <si>
    <t>35mg</t>
  </si>
  <si>
    <t>35mg*30片/盒</t>
  </si>
  <si>
    <t>采用聚酰胺/铝/聚氯乙烯冷冲压成型固体药用复合硬片和药用铝箔包装</t>
  </si>
  <si>
    <t>国药准字H20213906</t>
  </si>
  <si>
    <t>国家第九批集中带量采购</t>
  </si>
  <si>
    <t>XR05CBY116N001020205805</t>
  </si>
  <si>
    <t>乙酰半胱氨酸颗粒</t>
  </si>
  <si>
    <t>乙酰半胱氨酸</t>
  </si>
  <si>
    <t>包</t>
  </si>
  <si>
    <t>0.1g×36包/盒</t>
  </si>
  <si>
    <t>复合膜包装</t>
  </si>
  <si>
    <t>海南赛立克药业有限公司</t>
  </si>
  <si>
    <t>国药准字H20234324</t>
  </si>
  <si>
    <t>呼吸系统-咳嗽和感冒制剂-不含复方镇咳药的祛痰药</t>
  </si>
  <si>
    <t>XR05CBY116N001010205805</t>
  </si>
  <si>
    <t>0.2g×12包/盒</t>
  </si>
  <si>
    <t>纸/铝/聚乙烯药品包装用复合膜包装</t>
  </si>
  <si>
    <t>国药准字H20233011</t>
  </si>
  <si>
    <t>XR05CBY116N001010505805</t>
  </si>
  <si>
    <t>0.2g×24包/盒</t>
  </si>
  <si>
    <t>全国中成药联盟集采（第三批）</t>
  </si>
  <si>
    <t>ZA11AAD0355020205853</t>
  </si>
  <si>
    <t>独一味颗粒</t>
  </si>
  <si>
    <t>每袋装3g(无糖型)</t>
  </si>
  <si>
    <t>每袋装3g(无糖型)*20袋/盒</t>
  </si>
  <si>
    <t>铝箔复合膜包装</t>
  </si>
  <si>
    <t>康县独一味生物制药有限公司</t>
  </si>
  <si>
    <t>国药准字Z20050671</t>
  </si>
  <si>
    <t>止血剂</t>
  </si>
  <si>
    <t>ZA11AAD0357010405854</t>
  </si>
  <si>
    <t>独一味片</t>
  </si>
  <si>
    <t>每片重0.28g</t>
  </si>
  <si>
    <t>每片重0.28g*60片/瓶</t>
  </si>
  <si>
    <t>国药准字Z20073084</t>
  </si>
  <si>
    <t>ZA11AAD0353010705853</t>
  </si>
  <si>
    <t>独一味胶囊</t>
  </si>
  <si>
    <t>硬胶囊</t>
  </si>
  <si>
    <t>每粒装0.3g</t>
  </si>
  <si>
    <t>65</t>
  </si>
  <si>
    <t>每粒装0.3g*65粒/瓶</t>
  </si>
  <si>
    <t>国药准字Z10970053</t>
  </si>
  <si>
    <t>ZA11AAD0353010805853</t>
  </si>
  <si>
    <t>每粒装0.3g*90粒/瓶</t>
  </si>
  <si>
    <t>河南十七省集采
（第一批）</t>
  </si>
  <si>
    <t>XR06AXL226A001010800363</t>
  </si>
  <si>
    <t>氯雷他定片</t>
  </si>
  <si>
    <t>氯雷他定</t>
  </si>
  <si>
    <t>10mg×12片/盒</t>
  </si>
  <si>
    <t>广东逸舒制药股份有限公司</t>
  </si>
  <si>
    <t>国药准字H20052214</t>
  </si>
  <si>
    <t>XR05CBY116L019010105816</t>
  </si>
  <si>
    <t>吸入用乙酰半胱氨酸溶液</t>
  </si>
  <si>
    <t>吸入用溶液剂</t>
  </si>
  <si>
    <t>1.5ml（3ml:0.3g）</t>
  </si>
  <si>
    <t>1.5ml（3ml:0.3g）×10支/盒</t>
  </si>
  <si>
    <t>海南斯达制药有限公司</t>
  </si>
  <si>
    <t>国药准字H20183005</t>
  </si>
  <si>
    <t>XR05CBY116L019020105816</t>
  </si>
  <si>
    <t>3ml:0.3g</t>
  </si>
  <si>
    <t>3ml:0.3g×5支/盒</t>
  </si>
  <si>
    <t>XR05CBY116L019030105816</t>
  </si>
  <si>
    <t>6ml（3ml:0.3g）</t>
  </si>
  <si>
    <t>6ml（3ml:0.3g）×10支/盒</t>
  </si>
  <si>
    <t>XS01GXA210G010010205816</t>
  </si>
  <si>
    <t>盐酸奥洛他定滴眼液</t>
  </si>
  <si>
    <t>滴眼剂</t>
  </si>
  <si>
    <t>0.1%(0.4ml:0.4mg)（适用于3岁以上儿童）</t>
  </si>
  <si>
    <t>0.1%(0.4ml:0.4mg)（适用于3岁以上儿童）×10支/盒</t>
  </si>
  <si>
    <t>国药准字H20233103</t>
  </si>
  <si>
    <t>感觉器官药物-眼科用药-减充血药及抗过敏药</t>
  </si>
  <si>
    <t>国家第八批集中带量采购</t>
  </si>
  <si>
    <t>XB03BAJ038B002010205816</t>
  </si>
  <si>
    <t>甲钴胺注射液</t>
  </si>
  <si>
    <t>1ml:0.5mg</t>
  </si>
  <si>
    <t>1ml:0.5mg×1支/支</t>
  </si>
  <si>
    <t>安瓿瓶装,6支/盒</t>
  </si>
  <si>
    <t>国药准字H20044316</t>
  </si>
  <si>
    <t>血液和造血器官药-抗贫血药-维生素B12和叶酸</t>
  </si>
  <si>
    <t>XR07AXY034B001010205816</t>
  </si>
  <si>
    <t>炎琥宁</t>
  </si>
  <si>
    <t>0.2g×1瓶/瓶</t>
  </si>
  <si>
    <t>玻璃管制注射剂瓶装</t>
  </si>
  <si>
    <t>国药准字H20045453</t>
  </si>
  <si>
    <t>XR07AXY034B001030205816</t>
  </si>
  <si>
    <t>160mg</t>
  </si>
  <si>
    <t>160mg×1瓶/瓶</t>
  </si>
  <si>
    <t>国药准字H20059838</t>
  </si>
  <si>
    <t>XR07AXY034B001060105816</t>
  </si>
  <si>
    <t>400mg</t>
  </si>
  <si>
    <t>400mg×1瓶/瓶</t>
  </si>
  <si>
    <t>国药准字H20059839</t>
  </si>
  <si>
    <t>XR07AXY034B001050205816</t>
  </si>
  <si>
    <t>80mg×1瓶/瓶</t>
  </si>
  <si>
    <t>国药准字H20045452</t>
  </si>
  <si>
    <t>XS01KAB146G010060109920</t>
  </si>
  <si>
    <t>0.3%(5ml:15mg)</t>
  </si>
  <si>
    <t>低密度聚乙烯药用滴眼剂瓶</t>
  </si>
  <si>
    <t>中山万汉制药有限公司</t>
  </si>
  <si>
    <t>国药准字H20247110</t>
  </si>
  <si>
    <t>XS01KAB146G01001010992</t>
  </si>
  <si>
    <t>10ml:10mg</t>
  </si>
  <si>
    <t>国药准字H20203255</t>
  </si>
  <si>
    <t>XS01KAB146G010020209920</t>
  </si>
  <si>
    <t>XS01AEZ074G010010109920</t>
  </si>
  <si>
    <t>左氧氟沙星滴眼液</t>
  </si>
  <si>
    <t>5ml:24.4mg</t>
  </si>
  <si>
    <t>国药准字H20203122</t>
  </si>
  <si>
    <t>ZA09HAS0501010104293</t>
  </si>
  <si>
    <t>10ml*10支/盒</t>
  </si>
  <si>
    <t>棕色玻璃瓶装</t>
  </si>
  <si>
    <t>精诚徽药药业股份有限公司</t>
  </si>
  <si>
    <t>国药准字Z34020097</t>
  </si>
  <si>
    <t>益气复脉</t>
  </si>
  <si>
    <t>XA10BBG067A011010404175</t>
  </si>
  <si>
    <t>格列吡嗪</t>
  </si>
  <si>
    <t>控释片</t>
  </si>
  <si>
    <t>5mg×12片/板×2板</t>
  </si>
  <si>
    <t>双铝包装（聚酰胺/铝/聚氯乙烯冷冲压成型固体药用复合硬片/药用铝箔）</t>
  </si>
  <si>
    <t>淄博万杰制药有限公司</t>
  </si>
  <si>
    <t>国药准字H20046427</t>
  </si>
  <si>
    <t>心脑血管</t>
  </si>
  <si>
    <t>XA10BBG067A011020104175</t>
  </si>
  <si>
    <t>5mg×12片/板×3板</t>
  </si>
  <si>
    <t>XA10BBG067A011010504175</t>
  </si>
  <si>
    <t>5mg×12 片/板×4板</t>
  </si>
  <si>
    <t>XL02BBB085E001010302970</t>
  </si>
  <si>
    <t>比卡鲁胺胶囊</t>
  </si>
  <si>
    <t>50mg×30粒/瓶</t>
  </si>
  <si>
    <t>山西振东制药股份有限公司</t>
  </si>
  <si>
    <t>国药准字H20060983</t>
  </si>
  <si>
    <t>ZA12HAD0223010109656</t>
  </si>
  <si>
    <t>灯盏花素分散片</t>
  </si>
  <si>
    <t>每片含灯盏花素20mg</t>
  </si>
  <si>
    <t>每片含灯盏花素20mg×24片/盒</t>
  </si>
  <si>
    <t>药用铝塑泡罩包装</t>
  </si>
  <si>
    <t>国药准字Z20120036</t>
  </si>
  <si>
    <t>心脑血管药</t>
  </si>
  <si>
    <t>XL02BBA292A001010109656</t>
  </si>
  <si>
    <t>国药准字H20223132</t>
  </si>
  <si>
    <t>XC09DAT040A001010283242</t>
  </si>
  <si>
    <t>替米沙坦氢氯噻嗪片</t>
  </si>
  <si>
    <t xml:space="preserve">80mg*12.5mg*7片/板*2板/盒   </t>
  </si>
  <si>
    <t xml:space="preserve">80mg*12.5mg*7片/板*2板/盒    </t>
  </si>
  <si>
    <t>聚酰胺/铝/聚氯乙烯冷冲压成型固体药用复合硬片和药用铝箔</t>
  </si>
  <si>
    <t>南京海纳制药有限公司</t>
  </si>
  <si>
    <t>上海海阔全椒药业有限公司</t>
  </si>
  <si>
    <t xml:space="preserve">7.88元/盒  </t>
  </si>
  <si>
    <t>国药准字H20243625</t>
  </si>
  <si>
    <t>抗高血压药</t>
  </si>
  <si>
    <t>XC09DAT040A001010383242</t>
  </si>
  <si>
    <t>80mg*12.5mg*7片/板*4板/盒</t>
  </si>
  <si>
    <t>15.37元/盒</t>
  </si>
  <si>
    <t>XA05BAF632A001010200106</t>
  </si>
  <si>
    <t>甘草酸苷25mg、甘氨酸25mg、蛋氨酸25mg</t>
  </si>
  <si>
    <t>北京凯因科技股份有限公司</t>
  </si>
  <si>
    <t>国药准字H20083001</t>
  </si>
  <si>
    <t>消化道和代谢方面的药物-胆和肝治疗药-肝脏治疗药，抗脂肪肝药</t>
  </si>
  <si>
    <t>干扰素省际联盟集中带量采购（第二周期）</t>
  </si>
  <si>
    <t>XG02CXR106A009010109640</t>
  </si>
  <si>
    <t>人干扰素α2b阴道泡腾片</t>
  </si>
  <si>
    <t>阴道泡腾片</t>
  </si>
  <si>
    <t>50万IU/片</t>
  </si>
  <si>
    <t>冷成型复合铝泡罩包装</t>
  </si>
  <si>
    <t>国药准字S20120019</t>
  </si>
  <si>
    <t>泌尿生殖系统-妇科抗感染药</t>
  </si>
  <si>
    <t>XB05BAZ033B002040102499</t>
  </si>
  <si>
    <t>中/长链脂肪乳注射液(C8～24Ve)</t>
  </si>
  <si>
    <t>250ml:大豆油25g与中链甘油三酸酯25g</t>
  </si>
  <si>
    <t>钠钙玻璃输液瓶和注射液用卤化丁基橡胶塞</t>
  </si>
  <si>
    <t>西安力邦制药有限公司</t>
  </si>
  <si>
    <t>国药准字H20123433</t>
  </si>
  <si>
    <t>胃肠外营养液</t>
  </si>
  <si>
    <t>XB05BAZ033B002010102499</t>
  </si>
  <si>
    <t>100ml:大豆油10g与中链甘油三酸酯10g</t>
  </si>
  <si>
    <t>国药准字H20123432</t>
  </si>
  <si>
    <t>XV01AAC025X002010102499</t>
  </si>
  <si>
    <t>肠内营养混悬液(SP)</t>
  </si>
  <si>
    <t>口服混悬剂</t>
  </si>
  <si>
    <t>500ml</t>
  </si>
  <si>
    <t>钠钙玻璃输液瓶(棕色)和注射液用卤化丁基橡胶塞包装</t>
  </si>
  <si>
    <t>国药准字H20223072</t>
  </si>
  <si>
    <t>肠内营养剂</t>
  </si>
  <si>
    <t>XV01AAC030X002010102499</t>
  </si>
  <si>
    <t>肠内营养混悬液(TPF-FOS)</t>
  </si>
  <si>
    <t>1.07kcal/ml,500ml/瓶</t>
  </si>
  <si>
    <t>国药准字H20213782</t>
  </si>
  <si>
    <t>XN01AXB123B002010102499</t>
  </si>
  <si>
    <t>丙泊酚中/长链脂肪乳注射液</t>
  </si>
  <si>
    <t>20ml:0.2g</t>
  </si>
  <si>
    <t>国药准字H20233468</t>
  </si>
  <si>
    <t>其他全身麻醉药</t>
  </si>
  <si>
    <t>XN01AXB123B002020102499</t>
  </si>
  <si>
    <t>50ml:0.5g</t>
  </si>
  <si>
    <t>中硼硅玻璃模制注射剂瓶、注射液用卤化丁基橡胶塞(溴化)、抗生素瓶铝塑组合盖</t>
  </si>
  <si>
    <t>国药准字H20233469</t>
  </si>
  <si>
    <t>全国中成药采购联盟集中采购文件(首批扩围接续)(ZCYLM-2024-2)、京津冀“3+N”</t>
  </si>
  <si>
    <t>全国中成药采购联盟集中采购文件</t>
  </si>
  <si>
    <t>ZA12HAY0555010101874</t>
  </si>
  <si>
    <t>0.2g(含总黄酮醇苷9.6mg,萜类内酯2.4mg)</t>
  </si>
  <si>
    <t>0.2g(含总黄酮醇苷9.6mg,萜类内酯2.4mg)*40片/盒</t>
  </si>
  <si>
    <t>聚氯乙烯固体药用硬片、药品包装用铝箔包装</t>
  </si>
  <si>
    <t>湖北午时药业股份有限公司</t>
  </si>
  <si>
    <t>国药准字Z20073163</t>
  </si>
  <si>
    <t>广东清开灵带量项目</t>
  </si>
  <si>
    <t>ZD01BAY0316010101874</t>
  </si>
  <si>
    <t>益母草膏</t>
  </si>
  <si>
    <t>煎膏剂</t>
  </si>
  <si>
    <t>每瓶装250克</t>
  </si>
  <si>
    <t>每瓶装250克×1瓶/瓶</t>
  </si>
  <si>
    <t>口服液体药用聚酯瓶装</t>
  </si>
  <si>
    <t>11.19</t>
  </si>
  <si>
    <t>国药准字Z42020130</t>
  </si>
  <si>
    <t>活血化瘀剂</t>
  </si>
  <si>
    <t>XM09AXG109B001010203726</t>
  </si>
  <si>
    <t>注射用骨瓜提取物</t>
  </si>
  <si>
    <t>骨瓜提取物</t>
  </si>
  <si>
    <t>25mg(以多肽类物质计)</t>
  </si>
  <si>
    <t>黑龙江迪龙制药有限公司</t>
  </si>
  <si>
    <t>国药准字H20052730</t>
  </si>
  <si>
    <t>其他肌肉-骨骼系统疾病用药</t>
  </si>
  <si>
    <t>XM09AXL176B001010203726</t>
  </si>
  <si>
    <t>注射用鹿瓜多肽</t>
  </si>
  <si>
    <t>鹿瓜多肽</t>
  </si>
  <si>
    <t>国药准字H20060625</t>
  </si>
  <si>
    <t>XM09AXL176B001020203726</t>
  </si>
  <si>
    <t>8mg</t>
  </si>
  <si>
    <t>国药准字H20051051</t>
  </si>
  <si>
    <t>广东联盟阿哌沙班等药品接续采购第五批</t>
  </si>
  <si>
    <t>XM03ACB211B002010102690</t>
  </si>
  <si>
    <t>5ml:10mg(按C₅₃H₇₂N₂O₁₂计)</t>
  </si>
  <si>
    <t>中硼硅玻璃管制注射剂瓶，注射液用局部覆聚四氟乙烯膜溴化丁基橡胶塞、抗生素瓶用铝塑组合盖。10瓶/盒。</t>
  </si>
  <si>
    <t>中硼硅玻璃管制注射剂瓶，注射液用局部覆聚四氟乙烯膜溴化丁基橡胶塞、抗生素瓶用铝塑组合盖</t>
  </si>
  <si>
    <t>华北制药股份有限公司</t>
  </si>
  <si>
    <t>亿药通(河北)生物科技有限公司</t>
  </si>
  <si>
    <t>国药准字H20223234</t>
  </si>
  <si>
    <t>肌肉松弛</t>
  </si>
  <si>
    <t>本品用于手术和其他操作以及重症监护治疗。作为全麻的辅助用药或在重症监护病房（ICU）起镇静作用，它可以松弛骨骼肌，使气管插管和机械通气易于进行。</t>
  </si>
  <si>
    <t>XC10ABF021E001010202448</t>
  </si>
  <si>
    <t>非诺贝特胶囊</t>
  </si>
  <si>
    <t xml:space="preserve">
胶囊剂</t>
  </si>
  <si>
    <t>15粒/盒</t>
  </si>
  <si>
    <t>西安汉丰药业有限责任公司</t>
  </si>
  <si>
    <t>国药准字
H20057323</t>
  </si>
  <si>
    <t>心血管系统-调节血脂药</t>
  </si>
  <si>
    <t>ZA12HAX0869020102448</t>
  </si>
  <si>
    <t>国药准字Z61021577</t>
  </si>
  <si>
    <t>祛瘀剂-化瘀通脉剂</t>
  </si>
  <si>
    <t>河南十三省联盟带量采购</t>
  </si>
  <si>
    <t>XJ01DBT074E001010203712</t>
  </si>
  <si>
    <t>头孢拉定胶囊</t>
  </si>
  <si>
    <t>铝塑泡罩包装（聚氯乙烯/聚偏二氯乙烯固体药用复合硬片和药用铝箔）</t>
  </si>
  <si>
    <t>哈药集团制药总厂/哈药集团三精明水药业有限公司</t>
  </si>
  <si>
    <t>国药准字H23020938</t>
  </si>
  <si>
    <t>全身用抗感染药-全身用抗菌药-其他β-内酰胺类抗菌药</t>
  </si>
  <si>
    <t>XC10ABJ007E001010103712</t>
  </si>
  <si>
    <t>吉非罗齐胶囊</t>
  </si>
  <si>
    <t>20粒/盒</t>
  </si>
  <si>
    <t>哈药集团制药总厂/哈药集团三精儿童大药厂（有限公司）</t>
  </si>
  <si>
    <t>国药准字H23020994</t>
  </si>
  <si>
    <t>心血管系统-调节血脂药-单方调节血脂药</t>
  </si>
  <si>
    <t>ZA12HAY0555020200503</t>
  </si>
  <si>
    <t>每片含总黄酮醇苷9.6mg,萜类内酯2.4mg</t>
  </si>
  <si>
    <t>每片含总黄酮醇苷9.6mg,萜类内酯2.4mg*36片/盒</t>
  </si>
  <si>
    <t>深圳海王药业有限公司,南宁海王健康生物科技有限公司</t>
  </si>
  <si>
    <t>国药准字Z20027956</t>
  </si>
  <si>
    <t>ZA12HAY0555010100503</t>
  </si>
  <si>
    <t>每片含总黄酮醇苷19.2mg,萜类内酯4.8mg</t>
  </si>
  <si>
    <t>每片含总黄酮醇苷19.2mg,萜类内酯4.8mg*24片/盒</t>
  </si>
  <si>
    <t>ZA12HAY0555020100503</t>
  </si>
  <si>
    <t>每片含总黄酮醇苷9.6mg,萜类内酯2.4mg*24片/盒</t>
  </si>
  <si>
    <t>广东联盟阿莫西林等药品集中带量采购（第三批）</t>
  </si>
  <si>
    <t>XN03AXZ075B004010204756</t>
  </si>
  <si>
    <t>5支/盒   （中硼硅玻璃安瓿，5支/盒×60盒/箱。）</t>
  </si>
  <si>
    <t xml:space="preserve">浙江震元制药有限公司 </t>
  </si>
  <si>
    <t xml:space="preserve">迅博康(海南)医药科技有限公司 </t>
  </si>
  <si>
    <t>国药准字H20213569</t>
  </si>
  <si>
    <t>抗癫痫</t>
  </si>
  <si>
    <t>用于成人及4岁以上儿童癫痫患者部分性发作（伴或不伴继发性全面性发作）的加用治疗。
本品可在患者暂时无法应用口服制剂时替代给药。</t>
  </si>
  <si>
    <t>XV03AET152A005010201287</t>
  </si>
  <si>
    <t>碳酸镧咀嚼片</t>
  </si>
  <si>
    <t>0.5g*24片/盒</t>
  </si>
  <si>
    <t>药品包装用铝箔/聚氯乙烯固体药用硬片</t>
  </si>
  <si>
    <t>沈阳福宁药业有限公司</t>
  </si>
  <si>
    <t>沈阳华泰药物研究有限公司</t>
  </si>
  <si>
    <t>国药准字H20233126</t>
  </si>
  <si>
    <t>高血钾和高磷血症治疗药</t>
  </si>
  <si>
    <t>XN05BET010A001010183285</t>
  </si>
  <si>
    <t>枸橼酸坦度螺酮片</t>
  </si>
  <si>
    <t>10mg*40片/盒</t>
  </si>
  <si>
    <t>聚氯乙烯固体药用硬片及药品包装用铝箔包装</t>
  </si>
  <si>
    <t>国药准字H20249132</t>
  </si>
  <si>
    <t>XG04BXJ228N001010101287</t>
  </si>
  <si>
    <t>枸橼酸氢钾钠颗粒</t>
  </si>
  <si>
    <t>97.1g/100g</t>
  </si>
  <si>
    <t>97.1g/100g*1瓶/盒</t>
  </si>
  <si>
    <t>聚丙烯瓶包装，附试纸及量匙。</t>
  </si>
  <si>
    <t>国药准字H20213268</t>
  </si>
  <si>
    <t>泌尿生殖系统和性激素药物</t>
  </si>
  <si>
    <t>全国中成药联盟首批扩围接续</t>
  </si>
  <si>
    <t>ZA12BAX0836050202816</t>
  </si>
  <si>
    <t>血府逐瘀丸</t>
  </si>
  <si>
    <t>水蜜丸</t>
  </si>
  <si>
    <t>每袋装6g(每10丸重2g)</t>
  </si>
  <si>
    <t>每袋装6g(每10丸重2g)×12袋/盒</t>
  </si>
  <si>
    <t>药品包装用复合膜</t>
  </si>
  <si>
    <t>药都制药集团股份有限公司</t>
  </si>
  <si>
    <t>国药准字Z20054855</t>
  </si>
  <si>
    <t>ZA12HAX0861010109592</t>
  </si>
  <si>
    <t>血塞通滴丸</t>
  </si>
  <si>
    <t>每丸重28mg(含三七总皂苷10mg)</t>
  </si>
  <si>
    <t>每丸重28mg(含三七总皂苷10mg)×90丸/瓶</t>
  </si>
  <si>
    <t>朗天药业（湖北）有限公司</t>
  </si>
  <si>
    <t>国药准字Z20123047</t>
  </si>
  <si>
    <t>ZA12HAX0861010309592</t>
  </si>
  <si>
    <t>每丸重28mg(含三七总皂苷10mg)×210丸/瓶</t>
  </si>
  <si>
    <t>XN02BGP112E001010104565</t>
  </si>
  <si>
    <t>普瑞巴林胶囊</t>
  </si>
  <si>
    <t>普瑞巴林</t>
  </si>
  <si>
    <t>75mg×8粒/盒</t>
  </si>
  <si>
    <t>PVC</t>
  </si>
  <si>
    <t>宁波美诺华天康药业有限公司</t>
  </si>
  <si>
    <t>宁波科尔康美诺华药业有限公司</t>
  </si>
  <si>
    <t>国药准字H20203641</t>
  </si>
  <si>
    <t>神经类药物</t>
  </si>
  <si>
    <t>XN02BGP112E001020104565</t>
  </si>
  <si>
    <t>150mg</t>
  </si>
  <si>
    <t>150mg×8粒/盒</t>
  </si>
  <si>
    <t>国药准字H20203640</t>
  </si>
  <si>
    <t>广东联盟阿莫西林等药品第1批</t>
  </si>
  <si>
    <t>XC10AAA067A001010304565</t>
  </si>
  <si>
    <t>阿托伐他汀钙</t>
  </si>
  <si>
    <t>铝箔</t>
  </si>
  <si>
    <t>国药准字H20213622</t>
  </si>
  <si>
    <t>心血管类药物</t>
  </si>
  <si>
    <t>XC09CAL245A001010304565</t>
  </si>
  <si>
    <t>氯沙坦钾片</t>
  </si>
  <si>
    <t>氯沙坦钾</t>
  </si>
  <si>
    <t>国药准字H20213817</t>
  </si>
  <si>
    <t>XC09CAL245A001020204565</t>
  </si>
  <si>
    <t>100mg×7片/盒</t>
  </si>
  <si>
    <t>国药准字H20213818</t>
  </si>
  <si>
    <t>河南十三省联盟第4批</t>
  </si>
  <si>
    <t>XA10BBG070A010010304565</t>
  </si>
  <si>
    <t>格列齐特缓释片</t>
  </si>
  <si>
    <t>格列齐特</t>
  </si>
  <si>
    <t>60mg×30片/盒</t>
  </si>
  <si>
    <t>国药准字H20233152</t>
  </si>
  <si>
    <t>降糖类药物</t>
  </si>
  <si>
    <t>湖北中成药第二批集中带量采购（第二周期）第二批</t>
  </si>
  <si>
    <t>ZA12AAN0014010103711</t>
  </si>
  <si>
    <t>脑安片</t>
  </si>
  <si>
    <t>0.53g</t>
  </si>
  <si>
    <t>24片/盒</t>
  </si>
  <si>
    <t>哈药集团制药六厂</t>
  </si>
  <si>
    <t>国药准字Z19991034</t>
  </si>
  <si>
    <t>内科用药-祛瘀剂-益气活血剂</t>
  </si>
  <si>
    <t xml:space="preserve">ZA12AAN0014010203711 </t>
  </si>
  <si>
    <t>全国中成药采购联盟第三批</t>
  </si>
  <si>
    <t>ZV01AAD0351010205894</t>
  </si>
  <si>
    <t>独一味滴丸</t>
  </si>
  <si>
    <t>每丸重45mg</t>
  </si>
  <si>
    <t>504</t>
  </si>
  <si>
    <t>504丸/盒</t>
  </si>
  <si>
    <t>药用复合膜内包装</t>
  </si>
  <si>
    <t>兰州和盛堂制药股份有限公司</t>
  </si>
  <si>
    <t>国药准字Z20080336</t>
  </si>
  <si>
    <t>活血止痛，化瘀止血药</t>
  </si>
  <si>
    <t>广东联盟金莲花胶囊等中成药集中带量采购</t>
  </si>
  <si>
    <t>ZA06CAX0434020105894</t>
  </si>
  <si>
    <t>小儿咳喘灵颗粒</t>
  </si>
  <si>
    <t>2g(每1g相当于饮片3.19g)</t>
  </si>
  <si>
    <t>国药准字Z62020012</t>
  </si>
  <si>
    <t>宣肺、清热、止咳、祛痰</t>
  </si>
  <si>
    <t>XA11JAZ023B002010202456</t>
  </si>
  <si>
    <t>脂溶性维生素注射液(Ⅱ)</t>
  </si>
  <si>
    <t>西安安健药业有限公司</t>
  </si>
  <si>
    <t>国药准字H20059623</t>
  </si>
  <si>
    <t>ZA12BAX0832010103357</t>
  </si>
  <si>
    <t>血府逐瘀口服液</t>
  </si>
  <si>
    <t>钠钙玻璃管制口服液体瓶，口服液瓶铝塑组合盖；</t>
  </si>
  <si>
    <t>吉林敖东延边药业股份有限公司 </t>
  </si>
  <si>
    <t>国药准字Z10950063</t>
  </si>
  <si>
    <t>行气活血剂</t>
  </si>
  <si>
    <t>ZA12BAX0832010203357</t>
  </si>
  <si>
    <t>10ml*12支/盒</t>
  </si>
  <si>
    <t>ZA12BAX0832010303357</t>
  </si>
  <si>
    <t>10ml*20支/盒</t>
  </si>
  <si>
    <t>ZA12BAF0354010105865</t>
  </si>
  <si>
    <t>每片重0.32g(相当于饮片0.6g)</t>
  </si>
  <si>
    <t>每片重0.32g(相当于饮片0.6g)×100片/瓶</t>
  </si>
  <si>
    <t>塑瓶</t>
  </si>
  <si>
    <t>甘肃陇神戎发药业股份有限公司</t>
  </si>
  <si>
    <t>国药准字Z62020072</t>
  </si>
  <si>
    <t>中成药、内科用药、祛瘀剂、行气活血剂</t>
  </si>
  <si>
    <t>活血化瘀，理气止痛。用于气滞血瘀所致的胸痹，症见胸闷、心前区刺痛;冠心病心绞痛见上述证候者</t>
  </si>
  <si>
    <t>湖北中成药集采第二批</t>
  </si>
  <si>
    <t>ZG01AAJ0248010304937</t>
  </si>
  <si>
    <t>接骨七厘胶囊</t>
  </si>
  <si>
    <t>每粒装0.26g</t>
  </si>
  <si>
    <t>每粒装0.26g×24粒/盒</t>
  </si>
  <si>
    <t>嘉应制药(湖南)有限公司</t>
  </si>
  <si>
    <t>国药准字Z20053999</t>
  </si>
  <si>
    <t>ZG01AAJ0249010404937</t>
  </si>
  <si>
    <t>接骨七厘片</t>
  </si>
  <si>
    <t>每片相当于原生药量0.3g</t>
  </si>
  <si>
    <t>每片相当于原生药量0.3g*90片/盒</t>
  </si>
  <si>
    <t>国药准字Z20003140</t>
  </si>
  <si>
    <t>ZA12HAM0048010100946</t>
  </si>
  <si>
    <t>脉管复康片</t>
  </si>
  <si>
    <t>每片重0.6g</t>
  </si>
  <si>
    <t>0.6g*24片/盒</t>
  </si>
  <si>
    <t>药用PVC硬片、药品包装用铝箔</t>
  </si>
  <si>
    <t>天津同仁堂集团股份有限公司</t>
  </si>
  <si>
    <t>国药准字Z12020023</t>
  </si>
  <si>
    <t>ZA12HAM0048010400946</t>
  </si>
  <si>
    <t>0.6g*72片/盒</t>
  </si>
  <si>
    <t>ZA12HAM0048010200946</t>
  </si>
  <si>
    <t>0.6g*36片/盒</t>
  </si>
  <si>
    <t>国家第七批集中带量采购（第三周期）</t>
  </si>
  <si>
    <t>XB01ACT132B002020103871</t>
  </si>
  <si>
    <t>盐酸替罗非班氯化钠注射液</t>
  </si>
  <si>
    <t>替罗非班</t>
  </si>
  <si>
    <t>100ml：盐酸替罗非班（按C₂₂H₃₆N₂O₅S计）5mg与氯化钠0.9g</t>
  </si>
  <si>
    <t>100ml：盐酸替罗非班（按C₂₂H₃₆N₂O₅S计）5mg与氯化钠0.9g×1袋/袋</t>
  </si>
  <si>
    <t>三层共挤输液用袋</t>
  </si>
  <si>
    <t>赤峰源生药业有限公司</t>
  </si>
  <si>
    <t>国药准字H20223082</t>
  </si>
  <si>
    <t>XB01ACT132B002010103871</t>
  </si>
  <si>
    <t>250ml:盐酸替罗非班(按C₂₂H₃₆N₂O₅S计)12.5mg与氯化钠2.25g</t>
  </si>
  <si>
    <t>250ml:盐酸替罗非班(按C₂₂H₃₆N₂O₅S计)12.5mg与氯化钠2.25g×1袋/袋</t>
  </si>
  <si>
    <t>省级带量采购</t>
  </si>
  <si>
    <t>原山西省第一批集中带量采购</t>
  </si>
  <si>
    <t>XN07CAB185B002010103871</t>
  </si>
  <si>
    <t>盐酸倍他司汀氯化钠注射液</t>
  </si>
  <si>
    <t>倍他司汀</t>
  </si>
  <si>
    <t>250ml：盐酸倍他司汀0.02g与氯化钠2.25g</t>
  </si>
  <si>
    <t>250ml：盐酸倍他司汀0.02g与氯化钠2.25g×1瓶/瓶</t>
  </si>
  <si>
    <t xml:space="preserve">玻璃输液瓶
</t>
  </si>
  <si>
    <t>国药准字H20058526</t>
  </si>
  <si>
    <t>XN07CAB185B002020103871</t>
  </si>
  <si>
    <t>500ml:盐酸倍他司汀0.02g与氯化钠4.5g</t>
  </si>
  <si>
    <t>国药准字H15021057</t>
  </si>
  <si>
    <t>全国中成药联盟集中采购</t>
  </si>
  <si>
    <t>全国中成药联盟集中采购第三批</t>
  </si>
  <si>
    <t>ZA12CAD0069010301203</t>
  </si>
  <si>
    <t>丹参软胶囊</t>
  </si>
  <si>
    <t>胶囊剂(软胶囊)</t>
  </si>
  <si>
    <t>每粒装0.5g</t>
  </si>
  <si>
    <t>每粒装0.5g*36粒/盒</t>
  </si>
  <si>
    <t>辽宁海一制药有限公司</t>
  </si>
  <si>
    <t>广西铭磊维生制药有限公司</t>
  </si>
  <si>
    <t>国药准字Z20090265</t>
  </si>
  <si>
    <t xml:space="preserve">养血活血剂
</t>
  </si>
  <si>
    <t>ZA12CAD0069010201203</t>
  </si>
  <si>
    <t>每粒装0.5g*48粒/盒</t>
  </si>
  <si>
    <t>河南十七省（区、兵团）药品联盟接续带量采购</t>
  </si>
  <si>
    <t>XR03DAD179B002010182886</t>
  </si>
  <si>
    <t>聚丙烯安瓿</t>
  </si>
  <si>
    <t>国药准字H20223695</t>
  </si>
  <si>
    <t>ZA01BAS0836010105310</t>
  </si>
  <si>
    <t>每粒装0.4克</t>
  </si>
  <si>
    <t>江西京通美联药业有限公司</t>
  </si>
  <si>
    <t>国药准字Z20194079</t>
  </si>
  <si>
    <t>清热解毒</t>
  </si>
  <si>
    <t>ZA01BAS0836010305310</t>
  </si>
  <si>
    <t>XC07AGL005A001020101495</t>
  </si>
  <si>
    <t>盐酸拉贝洛尔片</t>
  </si>
  <si>
    <t>拉贝洛尔</t>
  </si>
  <si>
    <t>50mg×30片/盒</t>
  </si>
  <si>
    <t>铝塑板装</t>
  </si>
  <si>
    <t>江苏迪赛诺制药有限公司</t>
  </si>
  <si>
    <t>国药准字H32026120</t>
  </si>
  <si>
    <t>XC07AGL005A001020301495</t>
  </si>
  <si>
    <t>56</t>
  </si>
  <si>
    <t>50mg×56片/盒</t>
  </si>
  <si>
    <t>XC08CAA187A001020200648</t>
  </si>
  <si>
    <t>苯磺酸氨氯地平片</t>
  </si>
  <si>
    <t>氨氯地平</t>
  </si>
  <si>
    <t>药用铝箔、聚氯乙烯固体药用硬片</t>
  </si>
  <si>
    <t>国药准字H20093494</t>
  </si>
  <si>
    <t>XJ01MAN076E001010104223</t>
  </si>
  <si>
    <t>0.1g*12粒/板*2板/盒</t>
  </si>
  <si>
    <t>药品包装用铝箔和聚氯乙烯固体药用硬片包装（外加复合膜袋包装和干燥剂）</t>
  </si>
  <si>
    <t>烟台万润药业有限公司</t>
  </si>
  <si>
    <t>国药准字H20153262</t>
  </si>
  <si>
    <t>喹诺酮类抗菌药</t>
  </si>
  <si>
    <t>XC09CAA257A001010304223</t>
  </si>
  <si>
    <t>20mg*15片/板*2板/盒</t>
  </si>
  <si>
    <t>国药准字H20213949</t>
  </si>
  <si>
    <t>XC09CAA257A001010104223</t>
  </si>
  <si>
    <t>20mg*7片/板*2板/盒</t>
  </si>
  <si>
    <t>XA10BHW104A001010104223</t>
  </si>
  <si>
    <t>维格列汀片</t>
  </si>
  <si>
    <t>维格列汀</t>
  </si>
  <si>
    <t>50mg*7片/板*2板/盒</t>
  </si>
  <si>
    <t>国药准字H20213105</t>
  </si>
  <si>
    <t>降血糖药物</t>
  </si>
  <si>
    <t>干扰素省际
联盟集中带
量采购</t>
  </si>
  <si>
    <t>XL03ABJ164B0
02030104870</t>
  </si>
  <si>
    <t>聚乙二醇干扰
素a-2b注射液</t>
  </si>
  <si>
    <t>聚乙二醇干
扰素a-2b</t>
  </si>
  <si>
    <t>90μg(33万
U)/0.5ml/支
(预充式)</t>
  </si>
  <si>
    <t>90μg(33万
U)/0.5ml/支(预
充式)×1支/盒</t>
  </si>
  <si>
    <t>预灌封注射器</t>
  </si>
  <si>
    <t>厦门特宝生
物工程股份
有限公司</t>
  </si>
  <si>
    <t>393.61元
/支</t>
  </si>
  <si>
    <t>国药准字
S20174005</t>
  </si>
  <si>
    <t>抗肿瘤药及免
疫调节剂</t>
  </si>
  <si>
    <t>限丙肝、慢性活动性乙
肝，连续使用6个月无效
时停药，连续使用不超
过12个月。</t>
  </si>
  <si>
    <t>XL03ABJ164B0
02010104870</t>
  </si>
  <si>
    <t>135μg(50万
U)/0.5ml/支
(预充式)</t>
  </si>
  <si>
    <t>135μg(50万
U)/0.5ml/支(预
充式)×1支/盒</t>
  </si>
  <si>
    <t>535.96元
/支</t>
  </si>
  <si>
    <t>国药准字
S20174006</t>
  </si>
  <si>
    <t>XL03ABJ164B0
02020104870</t>
  </si>
  <si>
    <t>180μg(66万
U)/0.5ml/支
(预充式)</t>
  </si>
  <si>
    <t>180μg(66万
U)/0.5ml/支(预
充式)×1支/盒</t>
  </si>
  <si>
    <t>667.38元
/支</t>
  </si>
  <si>
    <t>国药准字
S2016000</t>
  </si>
  <si>
    <t>京津冀“3+N”
联盟部分西药和
中成药带量联动
采购</t>
  </si>
  <si>
    <t>XL03ACR107B0
14010104870</t>
  </si>
  <si>
    <t>注射用人白介素-11</t>
  </si>
  <si>
    <t>人白介素-11</t>
  </si>
  <si>
    <t>1mg(800万单位)</t>
  </si>
  <si>
    <t>1mg800万单位/
支×1支/盒</t>
  </si>
  <si>
    <t>52.01元/
支</t>
  </si>
  <si>
    <t>国药准字
S20050040</t>
  </si>
  <si>
    <t>XL03ACR107B0
14020104870</t>
  </si>
  <si>
    <t>1.5mg(1200万
单位)</t>
  </si>
  <si>
    <t>1.5mg1200万
IU×1支/盒</t>
  </si>
  <si>
    <t>70.93元/
支</t>
  </si>
  <si>
    <t>国药准字
s20050036</t>
  </si>
  <si>
    <t>XL03ACR107B0
14030104870</t>
  </si>
  <si>
    <t>2mg(1600万单位)</t>
  </si>
  <si>
    <t>2mg1600万单位/
支×1支/盒</t>
  </si>
  <si>
    <t>88.41元/
支</t>
  </si>
  <si>
    <t>国药准字
S20050037</t>
  </si>
  <si>
    <t>XL03ACR107B0
14040104870</t>
  </si>
  <si>
    <t>人白介素-1</t>
  </si>
  <si>
    <t>3mg(2400万单位 )</t>
  </si>
  <si>
    <t>3mg2400万单位/
支×1支/盒</t>
  </si>
  <si>
    <t>120.59元
/支</t>
  </si>
  <si>
    <t>国药准字
S20050038</t>
  </si>
  <si>
    <t>广东双氯芬酸等
药品集中采购</t>
  </si>
  <si>
    <t>XL03AAR104B0
02020104870</t>
  </si>
  <si>
    <t>人粒细胞刺激
因子注射液</t>
  </si>
  <si>
    <t>人粒细胞刺
激因子</t>
  </si>
  <si>
    <t>100μg/支</t>
  </si>
  <si>
    <t>100μg/支×1支
/盒</t>
  </si>
  <si>
    <t>11.03元/
支</t>
  </si>
  <si>
    <t>国药准字
S20033050</t>
  </si>
  <si>
    <t>XL03AAR104B0
02040104870</t>
  </si>
  <si>
    <t>150μg/支×1支
/盒</t>
  </si>
  <si>
    <t>15.05元/
支</t>
  </si>
  <si>
    <t>国药准字
S19990041</t>
  </si>
  <si>
    <t>XL03AAR104B0
02050204870</t>
  </si>
  <si>
    <t>200μg/支</t>
  </si>
  <si>
    <t>200μg/支×1支
/盒</t>
  </si>
  <si>
    <t>18.76元/
支</t>
  </si>
  <si>
    <t>国药准字
S20033047</t>
  </si>
  <si>
    <t>XL03AAR104B0
02060204870</t>
  </si>
  <si>
    <t>300μg/支</t>
  </si>
  <si>
    <t>300μg/支×1支
/盒</t>
  </si>
  <si>
    <t>25.58元/
支</t>
  </si>
  <si>
    <t>国药准字
S19990042</t>
  </si>
  <si>
    <t>抗肿瘤药及免
一疫调节剂</t>
  </si>
  <si>
    <t>XA10BBG069A001010401014</t>
  </si>
  <si>
    <t>1mg*60片/盒</t>
  </si>
  <si>
    <t>重庆康刻尔制药股份有限公司</t>
  </si>
  <si>
    <t>国药准字H20010543</t>
  </si>
  <si>
    <t>内分泌和代谢类</t>
  </si>
  <si>
    <t>XA10BBG069A001020401014</t>
  </si>
  <si>
    <t>2mg*60片/盒</t>
  </si>
  <si>
    <t>国药准字H20030800</t>
  </si>
  <si>
    <t>XA10BAE021A001010201014</t>
  </si>
  <si>
    <t>盐酸二甲双胍</t>
  </si>
  <si>
    <t>0.25g*60片/盒</t>
  </si>
  <si>
    <t>国药准字H20033597</t>
  </si>
  <si>
    <t>ZA12CAD0068020103510</t>
  </si>
  <si>
    <t>丹参片</t>
  </si>
  <si>
    <t>无×60片/盒</t>
  </si>
  <si>
    <t>聚乙烯塑料瓶包装</t>
  </si>
  <si>
    <t>辽源誉隆亚东药业有限责任公司</t>
  </si>
  <si>
    <t>国药准字Z22025819</t>
  </si>
  <si>
    <t>养血活血剂</t>
  </si>
  <si>
    <t>ZA09HAS0501030103509</t>
  </si>
  <si>
    <t>钠钙玻璃管制口服液体瓶</t>
  </si>
  <si>
    <t>国药准字Z20043678</t>
  </si>
  <si>
    <t>益气养阴剂</t>
  </si>
  <si>
    <t>XH01CBA213B002010107821</t>
  </si>
  <si>
    <t>醋酸奥曲肽注射液</t>
  </si>
  <si>
    <t>1ml:0.1mg</t>
  </si>
  <si>
    <t>中硼硅玻璃管制注射剂瓶,注射液用局部覆聚四氟乙烯膜氯化丁基橡胶塞和抗生素瓶用铝塑组合盖</t>
  </si>
  <si>
    <t>成都圣诺生物制药有限公司</t>
  </si>
  <si>
    <t>国药准字H20153159</t>
  </si>
  <si>
    <t>其他消化系统用药</t>
  </si>
  <si>
    <t>XC01EBG072B002020103273</t>
  </si>
  <si>
    <t>葛根素注射液</t>
  </si>
  <si>
    <t>2ml：100mg</t>
  </si>
  <si>
    <t>郑州卓峰制药有限公司</t>
  </si>
  <si>
    <t>国药准字H20044218</t>
  </si>
  <si>
    <t>神经系统用药物</t>
  </si>
  <si>
    <t>限视网膜动静脉阻塞或突发性耳聋患者，支付不超过14天</t>
  </si>
  <si>
    <t>XS01AEH038G010010103273</t>
  </si>
  <si>
    <t xml:space="preserve">乳酸环丙沙星滴眼液 </t>
  </si>
  <si>
    <t>乳酸环丙沙星滴眼液</t>
  </si>
  <si>
    <t>5ml：15mg</t>
  </si>
  <si>
    <t>国药准字H20058044</t>
  </si>
  <si>
    <t>XA12BAM074B002020103273</t>
  </si>
  <si>
    <t xml:space="preserve">门冬氨酸钾镁注射液 </t>
  </si>
  <si>
    <t>国药准字H20033837</t>
  </si>
  <si>
    <t>调节水、电解质及酸碱平衡</t>
  </si>
  <si>
    <t>限洋地黄中毒引起的心律失常患者</t>
  </si>
  <si>
    <t>XH02ABD234B002040103273</t>
  </si>
  <si>
    <t xml:space="preserve">地塞米松磷酸钠注射液 </t>
  </si>
  <si>
    <t>国药准字H41020055</t>
  </si>
  <si>
    <t>激素及调节内分泌功能药</t>
  </si>
  <si>
    <t>XS01AEH038G010020103273</t>
  </si>
  <si>
    <t>盐酸环丙沙星滴眼液</t>
  </si>
  <si>
    <t>国药准字H20059820</t>
  </si>
  <si>
    <t>XS01BCS227G010010103273</t>
  </si>
  <si>
    <t>双氯芬酸钠滴眼液</t>
  </si>
  <si>
    <t>国药准字H20059172</t>
  </si>
  <si>
    <t>XA11GAW043B002040103273</t>
  </si>
  <si>
    <t>国药准字H20044375</t>
  </si>
  <si>
    <t>XH02ABD234B002030103273</t>
  </si>
  <si>
    <t>1ml：2mg</t>
  </si>
  <si>
    <t>国药准字H41020056</t>
  </si>
  <si>
    <t>XL03AXJ004B002020103273</t>
  </si>
  <si>
    <t xml:space="preserve">肌苷注射液 </t>
  </si>
  <si>
    <t>国药准字H20043382</t>
  </si>
  <si>
    <t>血液系统药物</t>
  </si>
  <si>
    <t>XS01BAD085G010010103273</t>
  </si>
  <si>
    <t>地塞米松磷酸钠滴眼液</t>
  </si>
  <si>
    <t>5ml：1.25mg</t>
  </si>
  <si>
    <t>国药准字H19983026</t>
  </si>
  <si>
    <t>XJ01GBQ072B002020103273</t>
  </si>
  <si>
    <t>国药准字H20046521</t>
  </si>
  <si>
    <t>抗微生物类</t>
  </si>
  <si>
    <t>XA11GAW043B002030103273</t>
  </si>
  <si>
    <t>国药准字H20056236</t>
  </si>
  <si>
    <t>XA02BCA211E005010604240</t>
  </si>
  <si>
    <t>奥美拉唑肠溶胶囊</t>
  </si>
  <si>
    <t>奥美拉唑</t>
  </si>
  <si>
    <t>28粒/盒</t>
  </si>
  <si>
    <t>铝塑包装(聚氯乙烯固体药用硬片和药用铝箔)</t>
  </si>
  <si>
    <t>烟台鲁银药业有限公司</t>
  </si>
  <si>
    <t>国药准字H20033476</t>
  </si>
  <si>
    <t>XR03DCM082A005011304240</t>
  </si>
  <si>
    <t>孟鲁司特钠</t>
  </si>
  <si>
    <t>5mg（以孟鲁司特计）</t>
  </si>
  <si>
    <t>国药准字H20223507</t>
  </si>
  <si>
    <t>限儿童</t>
  </si>
  <si>
    <t>XC10AAP051A001020704240</t>
  </si>
  <si>
    <t>匹伐他汀钙</t>
  </si>
  <si>
    <t>药用铝箔、聚氯乙烯固体药用硬片和聚酯/铝/聚乙烯药品包装用复合膜</t>
  </si>
  <si>
    <t>国药准字H20234414</t>
  </si>
  <si>
    <t>调血脂药</t>
  </si>
  <si>
    <t xml:space="preserve">XR03CCB127N001010103848
</t>
  </si>
  <si>
    <t>盐酸丙卡特罗颗粒</t>
  </si>
  <si>
    <t>0.5g:25μg</t>
  </si>
  <si>
    <t>0.5g:25μg×4袋/盒</t>
  </si>
  <si>
    <t>复合膜袋装</t>
  </si>
  <si>
    <t>黑龙江龙德药业有限公司</t>
  </si>
  <si>
    <t>国药准字H20041825</t>
  </si>
  <si>
    <t>首批（全国）扩围接续</t>
  </si>
  <si>
    <t xml:space="preserve"> ZA12HAY0555010102662</t>
  </si>
  <si>
    <t>每片重0.20g(含总黄酮醇苷9.6mg、萜类内酯2.4mg)</t>
  </si>
  <si>
    <t>每片重0.20g(含总黄酮醇苷9.6mg、萜类内酯2.4mg)×24片/盒</t>
  </si>
  <si>
    <t>铝塑包装及纸盒</t>
  </si>
  <si>
    <t>河北晨光药业有限公司</t>
  </si>
  <si>
    <t>国药准字Z20053998</t>
  </si>
  <si>
    <t>祛 瘀 剂</t>
  </si>
  <si>
    <t>ZA12HAY0555010382510</t>
  </si>
  <si>
    <t>每片重0.40g(含总黄酮醇苷19.2mg、萜类内酯4.8mg)</t>
  </si>
  <si>
    <t>每片重0.40g(含总黄酮醇苷19.2mg、萜类内酯4.8mg)×36片/盒</t>
  </si>
  <si>
    <t>ZA12BAF0354020503228</t>
  </si>
  <si>
    <t>每片重0.32g(相当于饮片0.6g)×200片/瓶/盒</t>
  </si>
  <si>
    <t>国药准字Z41022012</t>
  </si>
  <si>
    <t>河南十七省</t>
  </si>
  <si>
    <t>XC02LAF352A017020102968</t>
  </si>
  <si>
    <t>复方利血平片</t>
  </si>
  <si>
    <t>复方</t>
  </si>
  <si>
    <t>云鹏医药集团有限公司</t>
  </si>
  <si>
    <t>国药准字H14023921</t>
  </si>
  <si>
    <t>XP01ABJ070A001020102968</t>
  </si>
  <si>
    <t>国药准字H14022006</t>
  </si>
  <si>
    <t>广东双氯芬酸等药品集中采购续约</t>
  </si>
  <si>
    <t>XC08CAX066A017010102968</t>
  </si>
  <si>
    <t>硝苯地平片</t>
  </si>
  <si>
    <t>国药准字H14020798</t>
  </si>
  <si>
    <t>XC08CAX066A017020102968</t>
  </si>
  <si>
    <t>国药准字H20058636</t>
  </si>
  <si>
    <t>广东常见病慢性病药品集中采购续约</t>
  </si>
  <si>
    <t>XA11DAW036A001010102968</t>
  </si>
  <si>
    <t>国药准字H14020119</t>
  </si>
  <si>
    <t>XA10BBG070A010010402968</t>
  </si>
  <si>
    <t>60粒/盒</t>
  </si>
  <si>
    <t>国药准字H20113209</t>
  </si>
  <si>
    <t>XA10BBG070A010010202968</t>
  </si>
  <si>
    <t>XJ04ACY155A001010104290</t>
  </si>
  <si>
    <t>异烟肼片</t>
  </si>
  <si>
    <t>国药准字H34021587</t>
  </si>
  <si>
    <t xml:space="preserve">河南十九省（区、兵团）药品联盟集中带量采购（第二周期）
</t>
  </si>
  <si>
    <t>XA02AXJ106E001010202968</t>
  </si>
  <si>
    <t>胶体果胶铋胶囊</t>
  </si>
  <si>
    <t>50mg(以Bi计)</t>
  </si>
  <si>
    <t>国药准字H20059949</t>
  </si>
  <si>
    <t>XA02BCP025B001010100153</t>
  </si>
  <si>
    <t>40mg(按C16H15F2N3O4S计)</t>
  </si>
  <si>
    <t>40mg(按C16H15F2N3O4S计)×1支/支</t>
  </si>
  <si>
    <t>中硼硅玻璃管制注射剂瓶、注射用冷冻干燥无菌粉末用覆聚四氟乙烯/乙烯共聚物膜氯化丁基橡胶塞</t>
  </si>
  <si>
    <t>北京四环制药有限公司、吉林津升制药有限公司</t>
  </si>
  <si>
    <t>北京轩升制药有限公司</t>
  </si>
  <si>
    <t>2.56元/支</t>
  </si>
  <si>
    <t>国药准字H20084309</t>
  </si>
  <si>
    <t>XN03AFA206A001020100153</t>
  </si>
  <si>
    <t>奥卡西平片</t>
  </si>
  <si>
    <t>奥卡西平</t>
  </si>
  <si>
    <t>0.3g×10片/板×3板/盒</t>
  </si>
  <si>
    <t>北京四环制药有限公司</t>
  </si>
  <si>
    <t>40.2元/盒</t>
  </si>
  <si>
    <t>国药准字H20051518</t>
  </si>
  <si>
    <t>XA05BAH112B001070101066</t>
  </si>
  <si>
    <t>注射用谷胱甘肽</t>
  </si>
  <si>
    <t>还原型谷胱甘肽(谷胱甘肽)</t>
  </si>
  <si>
    <t>1.2g×1瓶/瓶</t>
  </si>
  <si>
    <t>低硼硅玻璃管制注射剂瓶、注射用无菌粉末用卤化丁基橡胶塞;10瓶/盒</t>
  </si>
  <si>
    <t>重庆药友制药有限责任公司</t>
  </si>
  <si>
    <t>国药准字H20040435</t>
  </si>
  <si>
    <t>肝脏治疗药，抗脂肪肝药</t>
  </si>
  <si>
    <t>XA05BAH112B001060101066</t>
  </si>
  <si>
    <t>低硼硅玻璃管制注射剂瓶、注射用无菌粉末用卤化丁基橡胶塞；10瓶/盒</t>
  </si>
  <si>
    <t>国药准字H20051599</t>
  </si>
  <si>
    <t>河南十七省集采2025第二四批</t>
  </si>
  <si>
    <t>XA02BCP025B001010101066</t>
  </si>
  <si>
    <t>中硼硅玻璃管制注射剂瓶、注射用冷冻干燥用氯化丁基橡胶塞</t>
  </si>
  <si>
    <t>国药准字H20233088</t>
  </si>
  <si>
    <t>治疗消化性溃疡病和胃食道反流病的药物</t>
  </si>
  <si>
    <t>XR07AXY034B001020201066</t>
  </si>
  <si>
    <t>低硼硅玻璃管制注射剂瓶、注射用无菌粉末用卤化丁基橡胶塞</t>
  </si>
  <si>
    <t>国药准字H50021641</t>
  </si>
  <si>
    <t>XR07AXY034B001010201066</t>
  </si>
  <si>
    <t>国药准字H50021628</t>
  </si>
  <si>
    <t>XN01AXB123B002010301066</t>
  </si>
  <si>
    <t>丙泊酚中/长链脂肪乳</t>
  </si>
  <si>
    <t>20ml:0.2g×1支/盒</t>
  </si>
  <si>
    <t>国药准字H20213761</t>
  </si>
  <si>
    <t>原六省二区省际联盟集中带量采购</t>
  </si>
  <si>
    <t>XA05BAE087B001010301066</t>
  </si>
  <si>
    <t>注射用复方二氯醋酸二异丙胺</t>
  </si>
  <si>
    <t>二氯醋酸二异丙胺</t>
  </si>
  <si>
    <t>国药准字H20052335</t>
  </si>
  <si>
    <t>XN05AHK094A010010101066</t>
  </si>
  <si>
    <t>富马酸喹硫平缓释片</t>
  </si>
  <si>
    <t>喹硫平</t>
  </si>
  <si>
    <t>200mg</t>
  </si>
  <si>
    <t>200mg×30片/盒</t>
  </si>
  <si>
    <t>国药准字H20234110</t>
  </si>
  <si>
    <t>XC03BAY169A001010301066</t>
  </si>
  <si>
    <t>吲达帕胺片</t>
  </si>
  <si>
    <t>吲达帕胺</t>
  </si>
  <si>
    <t>国药准字H50021320</t>
  </si>
  <si>
    <t>低效利尿药</t>
  </si>
  <si>
    <t>XJ01FFK071B001010201066</t>
  </si>
  <si>
    <t>注射用盐酸克林霉素</t>
  </si>
  <si>
    <t>克林霉素</t>
  </si>
  <si>
    <t>0.15g(按C18H33CIN2O5S计)</t>
  </si>
  <si>
    <t>0.15g(按C18H33CIN2O5S计)×1瓶/瓶</t>
  </si>
  <si>
    <t>国药准字H20030084</t>
  </si>
  <si>
    <t>XA05BAH112B001010101066</t>
  </si>
  <si>
    <t>0.3g×1瓶/瓶</t>
  </si>
  <si>
    <t>国药准字H19991068</t>
  </si>
  <si>
    <t>XA05BAH112B001020101066</t>
  </si>
  <si>
    <t>0.6g×1瓶/瓶</t>
  </si>
  <si>
    <t>国药准字H19991067</t>
  </si>
  <si>
    <t>XA05BAH112B001050101066</t>
  </si>
  <si>
    <t>0.9g×1瓶/瓶</t>
  </si>
  <si>
    <t>国药准字H20090044</t>
  </si>
  <si>
    <t>XL01EXS225A001010101066</t>
  </si>
  <si>
    <t>甲苯磺酸索拉非尼片</t>
  </si>
  <si>
    <t>索拉非尼</t>
  </si>
  <si>
    <t>0.2g(以索拉非尼计)</t>
  </si>
  <si>
    <t>0.2g(以索拉非尼计)×30片/盒</t>
  </si>
  <si>
    <t>聚酰胺/铝/聚氯乙烯冷冲压成型固体药用复合硬片，药用铝箔</t>
  </si>
  <si>
    <t>国药准字H20203403</t>
  </si>
  <si>
    <t>其它蛋白激酶抑制剂</t>
  </si>
  <si>
    <t>XA11CCA017A001010301066</t>
  </si>
  <si>
    <t>阿法骨化醇片</t>
  </si>
  <si>
    <t>阿法骨化醇</t>
  </si>
  <si>
    <t>0.25μg</t>
  </si>
  <si>
    <t>0.25μg×30片/盒</t>
  </si>
  <si>
    <t>聚酰胺/铝/聚氯乙烯冷冲压成型固体药用复合硬片,药用铝箔</t>
  </si>
  <si>
    <t>国药准字H10950135</t>
  </si>
  <si>
    <t>XJ05AFE013A001020401066</t>
  </si>
  <si>
    <t>恩替卡韦片</t>
  </si>
  <si>
    <t>恩替卡韦</t>
  </si>
  <si>
    <t>0.5mg×30片/盒</t>
  </si>
  <si>
    <t>国药准字H20193104</t>
  </si>
  <si>
    <t>全身用抗病毒药</t>
  </si>
  <si>
    <t>XC08CAA187A001010301066</t>
  </si>
  <si>
    <t>聚氯乙烯固体药用硬片/药用铝箔</t>
  </si>
  <si>
    <t>国药准字H20183234</t>
  </si>
  <si>
    <t>XA10BFA025A001010101066</t>
  </si>
  <si>
    <t>50mg×100片/瓶</t>
  </si>
  <si>
    <t>国药准字H20223134</t>
  </si>
  <si>
    <t>α-葡萄糖苷酶抑制剂</t>
  </si>
  <si>
    <t>XA10BFA025A001020101066</t>
  </si>
  <si>
    <t>100mg×100片/瓶</t>
  </si>
  <si>
    <t>国药准字H20223135</t>
  </si>
  <si>
    <t>全国中成药采购联盟</t>
  </si>
  <si>
    <t>ZA12AAX0269010103355</t>
  </si>
  <si>
    <t>消栓口服液</t>
  </si>
  <si>
    <t>消栓</t>
  </si>
  <si>
    <t>10ml×10支/盒</t>
  </si>
  <si>
    <t>管制口服液瓶，口服液铝盖包装</t>
  </si>
  <si>
    <t>吉林敖东集团力源制药股份有限公司</t>
  </si>
  <si>
    <t>国药准字Z22021411</t>
  </si>
  <si>
    <t>祛瘀剂-益气活血剂</t>
  </si>
  <si>
    <t>XB02AAA164B002010281979</t>
  </si>
  <si>
    <t>氨基己酸注射液</t>
  </si>
  <si>
    <t>8ml:2g</t>
  </si>
  <si>
    <t>8ml:2g*1支/盒</t>
  </si>
  <si>
    <t>山东华鲁制药有限公司</t>
  </si>
  <si>
    <t>广东万泰科创药业有限公司</t>
  </si>
  <si>
    <t>国药准字H20243486</t>
  </si>
  <si>
    <t>血液和造血器官药-抗出血药-抗纤维蛋白溶解药</t>
  </si>
  <si>
    <t>限治疗血纤维蛋白溶解亢进引起出血的患者。</t>
  </si>
  <si>
    <t>XB02AAA164B002020281979</t>
  </si>
  <si>
    <t>20ml:5g*1支/盒</t>
  </si>
  <si>
    <t>国药准字H20243487</t>
  </si>
  <si>
    <t>XL04ABC082B001010100835</t>
  </si>
  <si>
    <t>注射用重组人Ⅱ型肿瘤坏死因子受体－抗体融合蛋白</t>
  </si>
  <si>
    <t>12.5mg/瓶</t>
  </si>
  <si>
    <t>三生国健药业（上海）股份有限公司</t>
  </si>
  <si>
    <t>国药准字S20050058</t>
  </si>
  <si>
    <t>免疫抑制剂</t>
  </si>
  <si>
    <t>XL04ABC082B001020100835</t>
  </si>
  <si>
    <t>25mg/瓶</t>
  </si>
  <si>
    <t>国药准字S20050059</t>
  </si>
  <si>
    <t>XN02BED158D001010101792</t>
  </si>
  <si>
    <t>对乙酰氨基酚栓</t>
  </si>
  <si>
    <t>栓剂</t>
  </si>
  <si>
    <t>0.15g×10粒/盒</t>
  </si>
  <si>
    <t>聚氯乙烯固体药用硬片</t>
  </si>
  <si>
    <t>湖北东信药业有限个公司</t>
  </si>
  <si>
    <t>湖北东信药业有限公司</t>
  </si>
  <si>
    <t>国药准字H42021460</t>
  </si>
  <si>
    <t>国家中成药集中带量采购第三批</t>
  </si>
  <si>
    <t>XR07AXY034B001010102092</t>
  </si>
  <si>
    <t>200mg(以C28H34KNaO10·H2O计)</t>
  </si>
  <si>
    <t>200mg(以C28H34KNaO10·H2O计)×1瓶/瓶</t>
  </si>
  <si>
    <t>硼硅玻璃管制注射剂瓶包装</t>
  </si>
  <si>
    <t>峨眉山通惠制药有限公司，哈尔滨三联药业股份有限公司</t>
  </si>
  <si>
    <t>峨眉山通惠制药有限公司</t>
  </si>
  <si>
    <t>国药准字H20067423</t>
  </si>
  <si>
    <t>抗病毒类</t>
  </si>
  <si>
    <t>XM01AHP006B001010202092</t>
  </si>
  <si>
    <t>中硼硅玻璃管制注射剂瓶,注射用冷冻干燥用氯化丁基橡胶塞</t>
  </si>
  <si>
    <t>国药准字H20193246</t>
  </si>
  <si>
    <t>非甾体抗炎药</t>
  </si>
  <si>
    <t>XM01AHP006B001020202092</t>
  </si>
  <si>
    <t>国药准字H20193247</t>
  </si>
  <si>
    <t>河南等十六省联盟集中带量采购</t>
  </si>
  <si>
    <t>XN05AHK094A001010104561</t>
  </si>
  <si>
    <t>富马酸喹硫平片</t>
  </si>
  <si>
    <t>0.2g×20片/盒</t>
  </si>
  <si>
    <t>药用铝箔和聚氯乙烯/聚偏二氯乙烯固体药用符合硬片包装</t>
  </si>
  <si>
    <t>福安药业集团宁波天衡制药有限公司</t>
  </si>
  <si>
    <t>国药准字H20233800</t>
  </si>
  <si>
    <t>XN05AHK094A001010304561</t>
  </si>
  <si>
    <t>0.2g×24片/盒</t>
  </si>
  <si>
    <t>XR03DAD179B002010104561</t>
  </si>
  <si>
    <t>10ml:0.1g×1支/支</t>
  </si>
  <si>
    <t>低硼硅玻璃安瓿，每盒6支</t>
  </si>
  <si>
    <t>国药准字H20041759</t>
  </si>
  <si>
    <t>呼吸系统疾病用药</t>
  </si>
  <si>
    <t>XC07AGK029A001030104561</t>
  </si>
  <si>
    <t>6.25mg</t>
  </si>
  <si>
    <t>6.25mg×24片/盒</t>
  </si>
  <si>
    <t>聚氯乙烯固体药用硬片，药品包装用铝箔， 12片/板×2板/盒</t>
  </si>
  <si>
    <t>国药准字H20052428</t>
  </si>
  <si>
    <t>XC07AGK029A001010104561</t>
  </si>
  <si>
    <t>10mg×20片/盒</t>
  </si>
  <si>
    <t>聚氯乙烯固体药用硬片，药品包装用铝箔，10片/板×2板/盒</t>
  </si>
  <si>
    <t>国药准字H20000101</t>
  </si>
  <si>
    <t>XC07AGK029A001020104561</t>
  </si>
  <si>
    <t>12.5mg×24片/盒</t>
  </si>
  <si>
    <t>国药准字H20052427</t>
  </si>
  <si>
    <t>XR03DAD179A001010104561</t>
  </si>
  <si>
    <t>多索茶碱片</t>
  </si>
  <si>
    <t>0.2g×10片/盒</t>
  </si>
  <si>
    <t>国药准字H20000076</t>
  </si>
  <si>
    <t>XR03DAD179A001010204561</t>
  </si>
  <si>
    <t>0.2g×12片/盒</t>
  </si>
  <si>
    <t>XR03DAD179A001010304561</t>
  </si>
  <si>
    <t>XJ01GBY241B002010104561</t>
  </si>
  <si>
    <t>依替米星</t>
  </si>
  <si>
    <t>100ml:依替米星0.1g(10万单位)与氯化钠0.9g×1瓶/瓶</t>
  </si>
  <si>
    <t>玻璃输液瓶，10瓶/盒</t>
  </si>
  <si>
    <t>国药准字H20073085</t>
  </si>
  <si>
    <t>全国中成药采购联盟集中带量采购</t>
  </si>
  <si>
    <t>扩围接续</t>
  </si>
  <si>
    <t>ZA01BAS0836020203099</t>
  </si>
  <si>
    <t>0.4g*24粒/盒</t>
  </si>
  <si>
    <t>聚氯乙烯固体药用硬片、铝箔包装。</t>
  </si>
  <si>
    <t>河南天方药业中药有限公司</t>
  </si>
  <si>
    <t>国药准字Z19990039</t>
  </si>
  <si>
    <t>ZA内科用药-ZA01解表剂-ZA01B辛凉解表剂</t>
  </si>
  <si>
    <t>ZA01BAS0836010203099</t>
  </si>
  <si>
    <t>0.4g*36粒/盒</t>
  </si>
  <si>
    <t>全国中成药采购联盟集中带量采购(首批扩围接续)</t>
  </si>
  <si>
    <t>ZV01AAD0352010203099</t>
  </si>
  <si>
    <t>独一味分散片</t>
  </si>
  <si>
    <t>0.5g*36片/盒</t>
  </si>
  <si>
    <t>药品包装用PTP铝箔、药用PVC硬片包装。</t>
  </si>
  <si>
    <t>国药准字Z20070047</t>
  </si>
  <si>
    <t xml:space="preserve"> 内科用药-ZA11 止血剂</t>
  </si>
  <si>
    <t>广东省际联盟莲花胶囊等中成药集中带量采购</t>
  </si>
  <si>
    <t>ZA12BAF0354020103099</t>
  </si>
  <si>
    <t>0.31g</t>
  </si>
  <si>
    <t>0.31g*100片/瓶</t>
  </si>
  <si>
    <t>药品包装用口服固体药用高密度聚乙烯瓶装。</t>
  </si>
  <si>
    <t>国药准字Z20023132</t>
  </si>
  <si>
    <t>ZA内科用药-ZA12祛瘀剂-ZA12B行气活血剂</t>
  </si>
  <si>
    <t>XH05BAY070B002010204139</t>
  </si>
  <si>
    <t>依降钙素注射液</t>
  </si>
  <si>
    <t>依降钙素</t>
  </si>
  <si>
    <t>1ml:10单位×1瓶/瓶</t>
  </si>
  <si>
    <t>玻璃管制注射剂瓶包装，每小盒2瓶</t>
  </si>
  <si>
    <t>山东绿叶制药有限公司</t>
  </si>
  <si>
    <t>国药准字H20040338</t>
  </si>
  <si>
    <t>原广东双氨芬酸等药品集中采购</t>
  </si>
  <si>
    <t>XA05BAH112B014020104139</t>
  </si>
  <si>
    <t>谷胱甘肽</t>
  </si>
  <si>
    <t>0.6g×1支/支</t>
  </si>
  <si>
    <t>玻璃管制注射剂瓶包装，每小盒10瓶</t>
  </si>
  <si>
    <t>国药准字H20030002</t>
  </si>
  <si>
    <t>XN05ALA161A001010183544</t>
  </si>
  <si>
    <t>氨磺必利片</t>
  </si>
  <si>
    <t>0.2g×30片/盒</t>
  </si>
  <si>
    <t>浙江京新药业股份有限公司</t>
  </si>
  <si>
    <t>福建省宝诺医药研发有限公司</t>
  </si>
  <si>
    <t>国药准字H20233774</t>
  </si>
  <si>
    <t>广东联盟带量采购</t>
  </si>
  <si>
    <t>XM01AHY094A001010283544</t>
  </si>
  <si>
    <t>依托考昔片</t>
  </si>
  <si>
    <t>30mg×14片/盒</t>
  </si>
  <si>
    <t>聚酰胺/铝/聚氯乙烯冷冲压成型固体药用复合硬片及药用铝箔包装</t>
  </si>
  <si>
    <t>国药准字H20234006</t>
  </si>
  <si>
    <t>抗炎、抗风湿药</t>
  </si>
  <si>
    <t>XM01AHY094A001020283544</t>
  </si>
  <si>
    <t>120mg×10片/盒</t>
  </si>
  <si>
    <t>国药准字H20234007</t>
  </si>
  <si>
    <t>XA02BCL033E005010602277</t>
  </si>
  <si>
    <t>兰索拉唑肠溶胶囊</t>
  </si>
  <si>
    <t>兰索拉唑</t>
  </si>
  <si>
    <t>14粒/盒</t>
  </si>
  <si>
    <t>铝塑泡罩</t>
  </si>
  <si>
    <t>四川子仁制药有限公司</t>
  </si>
  <si>
    <t>四川智强医药科技开发有限公司</t>
  </si>
  <si>
    <t>国药准字H20093522</t>
  </si>
  <si>
    <t>XC08CAN045A001010101426</t>
  </si>
  <si>
    <t>塑料瓶包装</t>
  </si>
  <si>
    <t>江苏长江药业有限公司</t>
  </si>
  <si>
    <t>国药准字H32020346</t>
  </si>
  <si>
    <t>XA03FAD173A001010302461</t>
  </si>
  <si>
    <t>多潘立酮片</t>
  </si>
  <si>
    <t>铝塑板包装，30片/板/盒</t>
  </si>
  <si>
    <t>华东医药（西安）博华制药有限公司</t>
  </si>
  <si>
    <t>国药准字H20093043</t>
  </si>
  <si>
    <t>消化系统及代谢药</t>
  </si>
  <si>
    <t>XH05BAG120L025010100500</t>
  </si>
  <si>
    <t>鲑降钙素鼻喷雾剂</t>
  </si>
  <si>
    <t>鼻用喷雾剂</t>
  </si>
  <si>
    <t>2ml：250ug，每喷含鲑降钙素12.5ug，每瓶20喷，每喷重量为101.7mg（2ml/瓶）</t>
  </si>
  <si>
    <t>2ml:250.00μg,每喷含鲑降钙素12.5μg,每瓶20喷,每喷重量为101.7mg(2ml/瓶)×1瓶/盒</t>
  </si>
  <si>
    <t>模制玻璃瓶</t>
  </si>
  <si>
    <t>深圳大佛药业股份有限公司</t>
  </si>
  <si>
    <t>国药准字H20052507</t>
  </si>
  <si>
    <t>钙稳态药</t>
  </si>
  <si>
    <t>XH05BAG120L025020100500</t>
  </si>
  <si>
    <t>2ml：250ug，每喷含鲑降钙素12.5ug，每瓶20喷，每喷重量为101.7mg（4ml/瓶）</t>
  </si>
  <si>
    <t>2ml：250ug，每喷含鲑降钙素12.5ug，每瓶20喷，每喷重量为101.7mg（4ml/瓶）×1瓶/盒</t>
  </si>
  <si>
    <t>全国中成药联盟集中带量采购</t>
  </si>
  <si>
    <t>ZA17AAZ0543010206461</t>
  </si>
  <si>
    <t>脂必妥胶囊</t>
  </si>
  <si>
    <t>每粒装0.32g</t>
  </si>
  <si>
    <t>每粒装0.32g×36粒/盒</t>
  </si>
  <si>
    <t>铝塑板包装</t>
  </si>
  <si>
    <t>西藏藏药集团股份有限公司</t>
  </si>
  <si>
    <t>国药准字Z20100038</t>
  </si>
  <si>
    <t>全国中成药采购联盟集中带量采购中选</t>
  </si>
  <si>
    <t>ZC01AAF0296010202893</t>
  </si>
  <si>
    <t>复方斑蝥胶囊</t>
  </si>
  <si>
    <t>每粒装0.25g</t>
  </si>
  <si>
    <t>0.25g*60粒/盒</t>
  </si>
  <si>
    <t>本品为铝箔PVC泡罩包装</t>
  </si>
  <si>
    <t>山西黄河中药有限公司</t>
  </si>
  <si>
    <t>国药准字Z20013204</t>
  </si>
  <si>
    <t>全国中成药采购联盟集中带量采购中选（第三批）</t>
  </si>
  <si>
    <t>ZA11AAD0358010102893</t>
  </si>
  <si>
    <t>独一味软胶囊</t>
  </si>
  <si>
    <t>每粒装0.6g</t>
  </si>
  <si>
    <t>0.6g*24粒/盒</t>
  </si>
  <si>
    <t>国药准字Z20050446</t>
  </si>
  <si>
    <t>国家中成药集中带量采购（首批扩围接续</t>
  </si>
  <si>
    <t>ZA12HAY0552010304925</t>
  </si>
  <si>
    <t>银杏叶胶囊</t>
  </si>
  <si>
    <t>0.25g(含总黄酮醇苷40mg，萜类内酯10mg)</t>
  </si>
  <si>
    <t>0.25g(含总黄酮醇苷40mg，萜类内酯10mg)×36片/瓶</t>
  </si>
  <si>
    <t>湖南汉森制药股份有限公司</t>
  </si>
  <si>
    <t>国药准字Z20026289</t>
  </si>
  <si>
    <t>内科用药-祛瘀剂-化瘀通脉剂</t>
  </si>
  <si>
    <t>干扰素省际联盟集中带量采购</t>
  </si>
  <si>
    <t>XD06BBR106U001010104461</t>
  </si>
  <si>
    <t>人干扰素α2b凝胶</t>
  </si>
  <si>
    <t>人干扰素α2b</t>
  </si>
  <si>
    <t>10万IU/g,10g/支</t>
  </si>
  <si>
    <t>10万IU/g,10g/支×1支/盒</t>
  </si>
  <si>
    <t>软质铝管包装</t>
  </si>
  <si>
    <t>兆科药业（合肥）有限公司</t>
  </si>
  <si>
    <r>
      <rPr>
        <sz val="11"/>
        <rFont val="宋体"/>
        <charset val="134"/>
        <scheme val="minor"/>
      </rPr>
      <t>国药准字</t>
    </r>
    <r>
      <rPr>
        <sz val="11"/>
        <rFont val="宋体"/>
        <charset val="0"/>
        <scheme val="minor"/>
      </rPr>
      <t>S20020079</t>
    </r>
  </si>
  <si>
    <t>外用抗病毒药物</t>
  </si>
  <si>
    <t>XD06BBR106U001010204461</t>
  </si>
  <si>
    <t>10万IU/g,5g/支</t>
  </si>
  <si>
    <t>10万IU/g,5g/支×1支/盒</t>
  </si>
  <si>
    <r>
      <rPr>
        <sz val="11"/>
        <rFont val="宋体"/>
        <charset val="134"/>
        <scheme val="minor"/>
      </rPr>
      <t>国药准字</t>
    </r>
    <r>
      <rPr>
        <sz val="11"/>
        <rFont val="宋体"/>
        <charset val="0"/>
        <scheme val="minor"/>
      </rPr>
      <t>S20010054</t>
    </r>
  </si>
  <si>
    <t>XL01BAP030B001010583440</t>
  </si>
  <si>
    <t>注射用培美曲塞二钠</t>
  </si>
  <si>
    <t>培美曲塞</t>
  </si>
  <si>
    <t>100mg×1支/盒</t>
  </si>
  <si>
    <t>吉斯美(武汉)制药有限公司</t>
  </si>
  <si>
    <t>国药准字H20213203</t>
  </si>
  <si>
    <t>抗代谢药</t>
  </si>
  <si>
    <t>XL01BAP030B001010183440</t>
  </si>
  <si>
    <t>200mg×1瓶/盒</t>
  </si>
  <si>
    <t>国药准字H20213202</t>
  </si>
  <si>
    <t>XL01BAP030B001010383440</t>
  </si>
  <si>
    <t>500mg</t>
  </si>
  <si>
    <t>500mg×1支/盒</t>
  </si>
  <si>
    <t>国药准字H20213204</t>
  </si>
  <si>
    <t>XV03ABN007B002010203458</t>
  </si>
  <si>
    <t>盐酸纳洛酮注射液</t>
  </si>
  <si>
    <t>纳洛酮</t>
  </si>
  <si>
    <t>1ml:0.4mg</t>
  </si>
  <si>
    <t>1ml:0.4mg*1支/支</t>
  </si>
  <si>
    <t>中性硼硅玻璃管制注射剂瓶,注射液用卤化丁基橡胶塞(溴化)</t>
  </si>
  <si>
    <t>国药一心制药有限公司</t>
  </si>
  <si>
    <t xml:space="preserve"> 国药准字H20065540</t>
  </si>
  <si>
    <t>其他治疗药物-解毒药</t>
  </si>
  <si>
    <t>XV03ABN007B002030103458</t>
  </si>
  <si>
    <t>1ml:1mg*1支/支</t>
  </si>
  <si>
    <t>中性硼硅玻璃管制注射剂瓶,注射液用卤化丁基橡胶塞(溴化)。</t>
  </si>
  <si>
    <t>国药准字H20247196</t>
  </si>
  <si>
    <t>XV03ABN007B002020103458</t>
  </si>
  <si>
    <t>2ml:2mg</t>
  </si>
  <si>
    <t>2ml:2mg*1支/支</t>
  </si>
  <si>
    <t>国药准字H20247195</t>
  </si>
  <si>
    <t>2023年天津牵头京津冀“3+N”联盟部分西药和中成药带量联动采购项目</t>
  </si>
  <si>
    <t>XL03AXX162B001020203458</t>
  </si>
  <si>
    <t>注射用胸腺五肽</t>
  </si>
  <si>
    <t>胸腺五肽</t>
  </si>
  <si>
    <t>1mg*1支/支</t>
  </si>
  <si>
    <t xml:space="preserve"> 国药准字H20059933</t>
  </si>
  <si>
    <t>免疫兴奋剂-其他免疫增强剂</t>
  </si>
  <si>
    <t>XL03AXX162B014010103458</t>
  </si>
  <si>
    <t>10mg*1支/支</t>
  </si>
  <si>
    <t>国药准字H20073715</t>
  </si>
  <si>
    <t>2023年广东省阿莫西林等81个药品联盟采购项目</t>
  </si>
  <si>
    <t>XL01EAY059A001010100553</t>
  </si>
  <si>
    <t>甲磺酸伊马替尼片</t>
  </si>
  <si>
    <t>伊马替尼</t>
  </si>
  <si>
    <t>0.1g*60片/盒</t>
  </si>
  <si>
    <t xml:space="preserve"> 国药准字H20213416</t>
  </si>
  <si>
    <t>抗肿瘤药-其他抗肿瘤药-蛋白激酶抑制剂</t>
  </si>
  <si>
    <t>XG04BEX006A001010404771</t>
  </si>
  <si>
    <t>枸橼酸西地那非片</t>
  </si>
  <si>
    <t>100mg*4片/盒</t>
  </si>
  <si>
    <t>福建广生堂药业股份有限公司</t>
  </si>
  <si>
    <t>国药准字H20213265</t>
  </si>
  <si>
    <t>XG04BEX006A001020304771</t>
  </si>
  <si>
    <t>50mg*15片/盒</t>
  </si>
  <si>
    <t>国药准字H20227133</t>
  </si>
  <si>
    <t>XJ05AFA014A001010604771</t>
  </si>
  <si>
    <t>阿德福韦酯片</t>
  </si>
  <si>
    <t>10mg*30片/瓶</t>
  </si>
  <si>
    <t>国药准字H20070198</t>
  </si>
  <si>
    <t>XG04BET001A001010804771</t>
  </si>
  <si>
    <t>5mg*12片/盒</t>
  </si>
  <si>
    <t>国药准字H20223207</t>
  </si>
  <si>
    <t>XN05AHK094A001010280698</t>
  </si>
  <si>
    <t>0.1g*20片/盒</t>
  </si>
  <si>
    <t>合肥英太制药有限公司</t>
  </si>
  <si>
    <t>国药准字H20203367</t>
  </si>
  <si>
    <t>XN05AHK094A001010380698</t>
  </si>
  <si>
    <t>0.1g*40片/盒</t>
  </si>
  <si>
    <t>XM03ACB211B002020102120</t>
  </si>
  <si>
    <t>苯磺顺阿曲库铵</t>
  </si>
  <si>
    <t>5ml:10mg（按顺阿曲库铵计）</t>
  </si>
  <si>
    <t>5ml:10mg（按顺阿曲库铵计）×1支/支</t>
  </si>
  <si>
    <t>中硼硅玻璃管制注射剂瓶、注射液用局部覆聚四氟乙烯膜溴化丁基橡胶塞和抗生素瓶用铝塑组合盖</t>
  </si>
  <si>
    <t>四川百利药业有限责任公司</t>
  </si>
  <si>
    <t>国药准字H20223009</t>
  </si>
  <si>
    <t>骨骼系统药物</t>
  </si>
  <si>
    <t>XJ05APL052N001020102120</t>
  </si>
  <si>
    <t>利巴韦林颗粒</t>
  </si>
  <si>
    <t>利巴韦林</t>
  </si>
  <si>
    <t>0.1g×20袋/盒</t>
  </si>
  <si>
    <t>国药准字H51023509</t>
  </si>
  <si>
    <t>XJ05APL052N001010102120</t>
  </si>
  <si>
    <t>0.15g×12袋/盒</t>
  </si>
  <si>
    <t>国药准字H51023510</t>
  </si>
  <si>
    <t>XA02BCL033A012010302128</t>
  </si>
  <si>
    <t>30mg*14片/盒</t>
  </si>
  <si>
    <t>药用铝箔/聚氯乙烯固体药用硬片</t>
  </si>
  <si>
    <t>四川成都同道堂制药有限责任公司</t>
  </si>
  <si>
    <t>国药准字H20055184</t>
  </si>
  <si>
    <t>广东联盟阿莫西林等药品
集中带量采购</t>
  </si>
  <si>
    <t>XL01EBJ008A001010184131</t>
  </si>
  <si>
    <t>吉非替尼片</t>
  </si>
  <si>
    <t>Natco Pharma Limited</t>
  </si>
  <si>
    <t>重庆嘉士腾医药有限公司</t>
  </si>
  <si>
    <t>国药准字HJ20230142</t>
  </si>
  <si>
    <t>XC09DAE004A001010483768</t>
  </si>
  <si>
    <t>厄贝沙坦氢氯噻嗪片</t>
  </si>
  <si>
    <t>每片含厄贝沙坦150mg，氢氯噻嗪12.5mg。</t>
  </si>
  <si>
    <t>7片/板*4板/盒</t>
  </si>
  <si>
    <t>聚氯乙烯/聚偏二氯乙烯固体药用硬片和药用铝箔)</t>
  </si>
  <si>
    <t>江苏长江药业有限公司，江苏中天药业有限公司</t>
  </si>
  <si>
    <t>江苏中治制药有限公司</t>
  </si>
  <si>
    <t>国药准字H20233450</t>
  </si>
  <si>
    <t>血管紧张素Ⅱ拮抗剂的复方制剂</t>
  </si>
  <si>
    <t>ZA12AAQ0086010103988</t>
  </si>
  <si>
    <t>芪龙胶囊</t>
  </si>
  <si>
    <t>0.2g/粒</t>
  </si>
  <si>
    <t>济宁华能制药厂有限公司</t>
  </si>
  <si>
    <t>国药准字Z20000097</t>
  </si>
  <si>
    <t>益气活血药</t>
  </si>
  <si>
    <t>ZA12AAQ0086010203988</t>
  </si>
  <si>
    <t>XN01AXB123B002040109556</t>
  </si>
  <si>
    <t xml:space="preserve">丙泊酚中/长链脂肪乳	</t>
  </si>
  <si>
    <t>20ml:0.2g×1支/支</t>
  </si>
  <si>
    <t>四川国瑞药业有限责任公司</t>
  </si>
  <si>
    <t>国药准字H20143252</t>
  </si>
  <si>
    <t>XN01AXB123B002050109556</t>
  </si>
  <si>
    <t>50ml:0.5g×1瓶/瓶</t>
  </si>
  <si>
    <t>中硼硅玻璃输液瓶、注射液用覆聚全氟乙丙烯膜溴化丁基橡胶塞、输液瓶用铝塑组合盖</t>
  </si>
  <si>
    <t>国药准字H20143253</t>
  </si>
  <si>
    <t>第8批</t>
  </si>
  <si>
    <t>XB03BAJ038B002010102987</t>
  </si>
  <si>
    <t>中硼硅玻璃安瓿（棕色）包装</t>
  </si>
  <si>
    <t>亚宝药业集团股份有限公司</t>
  </si>
  <si>
    <t>国药准字H20063086</t>
  </si>
  <si>
    <t>血液和造血器官药（XB）</t>
  </si>
  <si>
    <t>第5批</t>
  </si>
  <si>
    <t>XA10XXL154B002010102959</t>
  </si>
  <si>
    <t>硫辛酸注射液</t>
  </si>
  <si>
    <t>硫辛酸</t>
  </si>
  <si>
    <t>12ml:300mg</t>
  </si>
  <si>
    <t>国药准字H20203417</t>
  </si>
  <si>
    <t>消化道和代谢方面的药物(XA)</t>
  </si>
  <si>
    <t>XC08CAA187A001010402959</t>
  </si>
  <si>
    <t>国药准字H20084590</t>
  </si>
  <si>
    <t>心血管系统（XC）</t>
  </si>
  <si>
    <t>XB03BAJ038A001010202959</t>
  </si>
  <si>
    <t>药用铝塑复合板包装</t>
  </si>
  <si>
    <t>国药准字H20041767</t>
  </si>
  <si>
    <t>XC01DAD024B002030102959</t>
  </si>
  <si>
    <t>单硝酸异山梨酯注射液</t>
  </si>
  <si>
    <t>单硝酸异山梨酯</t>
  </si>
  <si>
    <t>国药准字H20057296</t>
  </si>
  <si>
    <t>XC01DAD024B002020102959</t>
  </si>
  <si>
    <t>5ml:20mg</t>
  </si>
  <si>
    <t>国药准字H20057297</t>
  </si>
  <si>
    <t>ZA12HAG0369010102959</t>
  </si>
  <si>
    <t>冠心宁注射液</t>
  </si>
  <si>
    <t>冠心宁</t>
  </si>
  <si>
    <t>国药准字Z14020782</t>
  </si>
  <si>
    <t>内科用药（ZA）</t>
  </si>
  <si>
    <t>ZA04BAQ0397010100223</t>
  </si>
  <si>
    <t>国药准字Z11020269</t>
  </si>
  <si>
    <t>ZA04BAQ0397020100223</t>
  </si>
  <si>
    <t>国药准字Z11020270</t>
  </si>
  <si>
    <t>ZA12GAH0121030102959</t>
  </si>
  <si>
    <t>国药准字Z14020784</t>
  </si>
  <si>
    <t>XC02LAF352A017010102959</t>
  </si>
  <si>
    <t>复方利血平</t>
  </si>
  <si>
    <t>固体药用塑瓶包装</t>
  </si>
  <si>
    <t>国药准字H14023613</t>
  </si>
  <si>
    <t>XC08CAN043A001010102959</t>
  </si>
  <si>
    <t>尼莫地平片</t>
  </si>
  <si>
    <t>尼莫地平</t>
  </si>
  <si>
    <t>50</t>
  </si>
  <si>
    <t>50片/瓶</t>
  </si>
  <si>
    <t>国药准字H14022821</t>
  </si>
  <si>
    <t>XC05CAQ094A001010102959</t>
  </si>
  <si>
    <t>曲克芦丁</t>
  </si>
  <si>
    <t>国药准字H14022940</t>
  </si>
  <si>
    <t>XJ01MAN076E001010102987</t>
  </si>
  <si>
    <t>国药准字H14023995</t>
  </si>
  <si>
    <t>全身用抗感染药（XJ）</t>
  </si>
  <si>
    <t>XN07CAB046B002010102987</t>
  </si>
  <si>
    <t>国药准字H20063089</t>
  </si>
  <si>
    <t>神经系统药物（XN）</t>
  </si>
  <si>
    <t>第十批（中选）</t>
  </si>
  <si>
    <t>XV02DEF113A001010202662</t>
  </si>
  <si>
    <t>复方α—酮酸片</t>
  </si>
  <si>
    <t>0.63g</t>
  </si>
  <si>
    <t>96</t>
  </si>
  <si>
    <t>0.63g×96片/盒</t>
  </si>
  <si>
    <t>河北天成药业股份有限公司</t>
  </si>
  <si>
    <t>国药准字H20090263</t>
  </si>
  <si>
    <t>其他营养剂</t>
  </si>
  <si>
    <t>省际联盟</t>
  </si>
  <si>
    <t>XA10BAE021A001010902662</t>
  </si>
  <si>
    <t>0.25g×120片/盒</t>
  </si>
  <si>
    <t>国药准字H13021647</t>
  </si>
  <si>
    <t>XA12AAL207B002010302662</t>
  </si>
  <si>
    <t>氯化钙注射液</t>
  </si>
  <si>
    <t>10ml:300mg</t>
  </si>
  <si>
    <t>10ml:300mg×1支/支</t>
  </si>
  <si>
    <t>国药准字H13021758</t>
  </si>
  <si>
    <t>ZA12BAX0110020102662</t>
  </si>
  <si>
    <t>每支装10ml×1支/支</t>
  </si>
  <si>
    <t>国药准字Z13021388</t>
  </si>
  <si>
    <t>ZA12BAX0110010102662</t>
  </si>
  <si>
    <t>国药准字Z13021387</t>
  </si>
  <si>
    <t>XB05BCG027B002030102662</t>
  </si>
  <si>
    <t>甘露醇注射液</t>
  </si>
  <si>
    <t>250ml:50g</t>
  </si>
  <si>
    <t>250ml:50g×1瓶/瓶</t>
  </si>
  <si>
    <t>聚丙烯输液瓶(易折式)</t>
  </si>
  <si>
    <t>国药准字H13021754</t>
  </si>
  <si>
    <t>XB05XAT018B002010502662</t>
  </si>
  <si>
    <t>10ml：0.5g</t>
  </si>
  <si>
    <t>10ml：0.5g×1支/支</t>
  </si>
  <si>
    <t>中性硼硅玻璃安瓿</t>
  </si>
  <si>
    <t>国药准字H13022134</t>
  </si>
  <si>
    <t>XB05XAT018B002020102662</t>
  </si>
  <si>
    <t>250ml:12.5g×1袋/袋</t>
  </si>
  <si>
    <t>外阻隔袋三层共挤输液用袋</t>
  </si>
  <si>
    <t>国药准字H13022312</t>
  </si>
  <si>
    <t>XB05BBP075B002080102662</t>
  </si>
  <si>
    <t>葡萄糖氯化钠注射液</t>
  </si>
  <si>
    <t>500ml:葡萄糖25g与氯化钠4.5g</t>
  </si>
  <si>
    <t>500ml:葡萄糖25g与氯化钠4.5g×1袋/袋</t>
  </si>
  <si>
    <t>直立式聚丙烯输液袋[易折式(双口)]</t>
  </si>
  <si>
    <t>国药准字H13022307</t>
  </si>
  <si>
    <t>XB05BBP075B002070102662</t>
  </si>
  <si>
    <t>250ml:葡萄糖12.5g与氯化钠2.25g</t>
  </si>
  <si>
    <t>250ml:葡萄糖12.5g与氯化钠2.25g×1袋/袋</t>
  </si>
  <si>
    <t>国药准字H13022308</t>
  </si>
  <si>
    <t>XB05BBP075B002060102662</t>
  </si>
  <si>
    <t>100ml:葡萄糖5g与氯化钠0.9g</t>
  </si>
  <si>
    <t>100ml:葡萄糖5g与氯化钠0.9g×1袋/袋</t>
  </si>
  <si>
    <t>国药准字H20113248</t>
  </si>
  <si>
    <t>XB05BBP072B002020702662</t>
  </si>
  <si>
    <t>100ml:5g(5%)</t>
  </si>
  <si>
    <t>100ml:5g(5%)×1袋/袋</t>
  </si>
  <si>
    <t>国药准字H20003328</t>
  </si>
  <si>
    <t>XB05BBP072B002010702662</t>
  </si>
  <si>
    <t>100ml:10g(10%)</t>
  </si>
  <si>
    <t>100ml:10g(10%)×1袋/袋</t>
  </si>
  <si>
    <t>国药准字H20003329</t>
  </si>
  <si>
    <t>XB05BBP072B002050702662</t>
  </si>
  <si>
    <t>250ml:12.5g(5%)</t>
  </si>
  <si>
    <t>国药准字H13022668</t>
  </si>
  <si>
    <t>XB05BBP072B002060702662</t>
  </si>
  <si>
    <t>250ml:25g(10%)</t>
  </si>
  <si>
    <t>250ml:25g(10%)×1袋/袋</t>
  </si>
  <si>
    <t>国药准字H13022132</t>
  </si>
  <si>
    <t>XB05BBP072B002070702662</t>
  </si>
  <si>
    <t>500ml:25g(5%)</t>
  </si>
  <si>
    <t>500ml:25g(5%)×1袋/袋</t>
  </si>
  <si>
    <t>国药准字H13022309</t>
  </si>
  <si>
    <t>XB05BBP072B002080702662</t>
  </si>
  <si>
    <t>500ml:50g(10%)</t>
  </si>
  <si>
    <t>500ml:50g(10%)×1袋/袋</t>
  </si>
  <si>
    <t>国药准字H13022129</t>
  </si>
  <si>
    <t>全国中成药联盟</t>
  </si>
  <si>
    <t>ZA12CAD0065010105623</t>
  </si>
  <si>
    <t>丹参胶囊</t>
  </si>
  <si>
    <t>0.28g</t>
  </si>
  <si>
    <t>0.25g×24粒/盒</t>
  </si>
  <si>
    <t>西双版纳雨林制药有限责任公司</t>
  </si>
  <si>
    <t>国药准字Z20050720</t>
  </si>
  <si>
    <t xml:space="preserve">中成药 </t>
  </si>
  <si>
    <t>首批接续</t>
  </si>
  <si>
    <t>ZA12AAY0419010105601</t>
  </si>
  <si>
    <t>益心舒丸</t>
  </si>
  <si>
    <t>丸剂</t>
  </si>
  <si>
    <t>2g</t>
  </si>
  <si>
    <t>2g×9袋/盒</t>
  </si>
  <si>
    <t>复合膜</t>
  </si>
  <si>
    <t>昆明赛诺制药股份有限公司</t>
  </si>
  <si>
    <t>国药准字Z20090616</t>
  </si>
  <si>
    <t>ZA12AAY0419010205601</t>
  </si>
  <si>
    <t>2g×15袋/盒</t>
  </si>
  <si>
    <t>XC08CAL042A001010204373</t>
  </si>
  <si>
    <t>盐酸乐卡地平片</t>
  </si>
  <si>
    <t>10mg×14片/盒</t>
  </si>
  <si>
    <t>不透明PVC/铝箔</t>
  </si>
  <si>
    <t>安徽宏业药业有限公司</t>
  </si>
  <si>
    <t>国药准字H20213023</t>
  </si>
  <si>
    <t>XC08CAL042A001010104373</t>
  </si>
  <si>
    <t>10mg×7片/盒</t>
  </si>
  <si>
    <t>XA05BAF632B001020104373</t>
  </si>
  <si>
    <t>每瓶含甘草酸苷40mg、甘氨酸400mg、盐酸半胱氨酸20mg</t>
  </si>
  <si>
    <t>每瓶含甘草酸苷40mg、甘氨酸400mg、盐酸半胱氨酸20mg×1瓶/瓶</t>
  </si>
  <si>
    <t>管制瓶</t>
  </si>
  <si>
    <t>国药准字H20080026</t>
  </si>
  <si>
    <t>XA11HAW041B002020104373</t>
  </si>
  <si>
    <t>易折安瓿瓶</t>
  </si>
  <si>
    <t>国药准字H34021274</t>
  </si>
  <si>
    <t>国采七批</t>
  </si>
  <si>
    <t>XL04AAL019A001030201122</t>
  </si>
  <si>
    <t>来氟米特片</t>
  </si>
  <si>
    <t>来氟米特</t>
  </si>
  <si>
    <t>聚氯乙烯固体药用硬片及药用铝箔包装，外加聚酯/铝/聚乙烯药用复合膜。</t>
  </si>
  <si>
    <t>美罗药业股份有限公司</t>
  </si>
  <si>
    <t>国药准字H20223506</t>
  </si>
  <si>
    <t>免疫抑制剂-免疫抑制剂-二氢乳清酸脱氢酶（DHODH）抑制剂</t>
  </si>
  <si>
    <t>XG04BXZ059X001010201123</t>
  </si>
  <si>
    <t>左卡尼汀口服溶液</t>
  </si>
  <si>
    <t>左卡尼汀</t>
  </si>
  <si>
    <t>口服溶液剂</t>
  </si>
  <si>
    <t>10ml:1g</t>
  </si>
  <si>
    <t>6支/盒</t>
  </si>
  <si>
    <t>玻璃管制口服液瓶装</t>
  </si>
  <si>
    <t>大连美罗中药厂有限公司</t>
  </si>
  <si>
    <t>国药准字H20103448</t>
  </si>
  <si>
    <t>泌尿系统药-泌尿系统药</t>
  </si>
  <si>
    <t>ZA11AAL0422010205377</t>
  </si>
  <si>
    <t>裸花紫珠胶囊</t>
  </si>
  <si>
    <r>
      <rPr>
        <sz val="11"/>
        <rFont val="宋体"/>
        <charset val="134"/>
        <scheme val="minor"/>
      </rPr>
      <t>每粒装</t>
    </r>
    <r>
      <rPr>
        <sz val="11"/>
        <rFont val="宋体"/>
        <charset val="0"/>
        <scheme val="minor"/>
      </rPr>
      <t>0.4g(</t>
    </r>
    <r>
      <rPr>
        <sz val="11"/>
        <rFont val="宋体"/>
        <charset val="134"/>
        <scheme val="minor"/>
      </rPr>
      <t>每粒含干浸膏</t>
    </r>
    <r>
      <rPr>
        <sz val="11"/>
        <rFont val="宋体"/>
        <charset val="0"/>
        <scheme val="minor"/>
      </rPr>
      <t>0.3g)</t>
    </r>
  </si>
  <si>
    <t>每粒装0.4g(每粒含干浸膏0.3g)*60粒/盒</t>
  </si>
  <si>
    <t>江西杏林白马药业股份有限公司</t>
  </si>
  <si>
    <t>国药准字Z20063569</t>
  </si>
  <si>
    <t>清热解毒，收敛止血</t>
  </si>
  <si>
    <t>用于血热毒盛所致的呼吸道、消化道出血及细菌感染性炎症。</t>
  </si>
  <si>
    <t>XJ01DDT081B001070100609</t>
  </si>
  <si>
    <t>注射用头孢哌酮钠舒巴坦钠</t>
  </si>
  <si>
    <t>1.0g（C25H27N9O8S2 0.5g 与C8H11NO5S 0.5g)</t>
  </si>
  <si>
    <t>中硼硅玻璃管制注射剂瓶、注射用无菌粉末用局部覆聚四氟乙烯膜溴化丁基橡胶塞与抗生素瓶用铝塑组合盖包装</t>
  </si>
  <si>
    <t>山东润泽制药有限公司</t>
  </si>
  <si>
    <t>国药准字H20057996</t>
  </si>
  <si>
    <t>XJ01DDT081B001080100609</t>
  </si>
  <si>
    <t>2.0g（C25H27N9O8S2 1.0g 与C8H11NO5S 1.0g)</t>
  </si>
  <si>
    <t>国药准字H20046486</t>
  </si>
  <si>
    <t>XB05AAR021B001010100714</t>
  </si>
  <si>
    <t>人血白蛋白</t>
  </si>
  <si>
    <t>10g/瓶(20%,50ml)</t>
  </si>
  <si>
    <t>上海莱士血液制品股份有限公司</t>
  </si>
  <si>
    <t>国药准字S10920009</t>
  </si>
  <si>
    <t>限抢救、重症或因肝硬化、癌症引起胸腹水的患者，且白蛋白低于30g/L</t>
  </si>
  <si>
    <t>XB02BBR019B014010100714</t>
  </si>
  <si>
    <t>人纤维蛋白原</t>
  </si>
  <si>
    <t>国药准字S10950031</t>
  </si>
  <si>
    <t>XB02BDR012B014030100714</t>
  </si>
  <si>
    <t>人凝血因子Ⅷ</t>
  </si>
  <si>
    <t>200IU/瓶</t>
  </si>
  <si>
    <t>国药准字S10950028</t>
  </si>
  <si>
    <t>XJ06BAJ215B001020100714</t>
  </si>
  <si>
    <t>静注人免疫球蛋白(pH4)</t>
  </si>
  <si>
    <t>2.5g/瓶(5%,50ml)</t>
  </si>
  <si>
    <t>国药准字S10980061</t>
  </si>
  <si>
    <t>限原发性免疫球蛋白缺乏症；新生儿败血症；重型原发性免疫性血小板减少症；川崎病；全身型重症肌无力；急性格林巴利综合征</t>
  </si>
  <si>
    <t>ZA12HAD0225010100269</t>
  </si>
  <si>
    <t>灯盏花素片</t>
  </si>
  <si>
    <t>广东彼迪药业有限公司</t>
  </si>
  <si>
    <t>国药准字Z44023596</t>
  </si>
  <si>
    <t>化淤通脉剂</t>
  </si>
  <si>
    <t>ZA12HAD0225020300269</t>
  </si>
  <si>
    <t>每片含灯盏花素20mg×48片/盒</t>
  </si>
  <si>
    <t>XJ01DCT072N001010100269</t>
  </si>
  <si>
    <t>头孢克洛颗粒</t>
  </si>
  <si>
    <t>0.125g×6袋/盒</t>
  </si>
  <si>
    <t>铝塑复合袋</t>
  </si>
  <si>
    <t>国药准字H20059922</t>
  </si>
  <si>
    <t>第二代头孢类抗生素</t>
  </si>
  <si>
    <t>XJ01DCT072N001010200269</t>
  </si>
  <si>
    <t>0.125g×8袋/盒</t>
  </si>
  <si>
    <t>XA10BFA025A001010104658</t>
  </si>
  <si>
    <t>50mgx100片/瓶</t>
  </si>
  <si>
    <t>国药准字H20244563</t>
  </si>
  <si>
    <t>糖尿病治疗</t>
  </si>
  <si>
    <t>XA10BFA025A001020104658</t>
  </si>
  <si>
    <t>100mgx100片/瓶</t>
  </si>
  <si>
    <t>国药准字H20244564</t>
  </si>
  <si>
    <t>XJ01FAA051A001010204658</t>
  </si>
  <si>
    <t>0.25gx12片/盒</t>
  </si>
  <si>
    <t>国药准字H20058315</t>
  </si>
  <si>
    <t>适用于敏感细菌所引起的感染</t>
  </si>
  <si>
    <t>省级联盟</t>
  </si>
  <si>
    <t>XC10AAA067A001020204658</t>
  </si>
  <si>
    <t>阿托伐他汀片</t>
  </si>
  <si>
    <t>20mgx28片/盒</t>
  </si>
  <si>
    <t>国药准字H20243098</t>
  </si>
  <si>
    <t>治疗高胆固醇血症</t>
  </si>
  <si>
    <t>XC08CAA187A001010304658</t>
  </si>
  <si>
    <t>5mgx28片/盒</t>
  </si>
  <si>
    <t>1.53</t>
  </si>
  <si>
    <t>国药准字H20103356</t>
  </si>
  <si>
    <t>治疗高血压等</t>
  </si>
  <si>
    <t xml:space="preserve"> XC09CAE003A001010104658</t>
  </si>
  <si>
    <t>厄贝沙坦片</t>
  </si>
  <si>
    <t>0.15gx60片/瓶</t>
  </si>
  <si>
    <t>国药准字H20233681</t>
  </si>
  <si>
    <t>治疗原发性高血压</t>
  </si>
  <si>
    <t>XC07ABB087A001010404658</t>
  </si>
  <si>
    <t>富马酸比索洛尔片</t>
  </si>
  <si>
    <t>2.5mgx28片/盒</t>
  </si>
  <si>
    <t>口服固体药用高密度聚乙烯瓶+固体药用纸袋装硅胶干燥剂</t>
  </si>
  <si>
    <t>国药准字H20243946</t>
  </si>
  <si>
    <t>治疗高血压、冠心病（心绞痛）</t>
  </si>
  <si>
    <t>XC07ABB087A001020304658</t>
  </si>
  <si>
    <t>国药准字H20243947</t>
  </si>
  <si>
    <t>河南等十四省联盟集中带量采购</t>
  </si>
  <si>
    <t>XA10BBG163A001010104658</t>
  </si>
  <si>
    <t>格列齐特片(Ⅱ)</t>
  </si>
  <si>
    <t>80mgx60片/盒</t>
  </si>
  <si>
    <t>6.45</t>
  </si>
  <si>
    <t>国药准字H19983058</t>
  </si>
  <si>
    <t>用于Ⅱ型糖尿病</t>
  </si>
  <si>
    <t>XJ01FAH028A001010104658</t>
  </si>
  <si>
    <t>琥乙红霉素片</t>
  </si>
  <si>
    <t>0.125gx24片/盒</t>
  </si>
  <si>
    <t>国药准字H33020212</t>
  </si>
  <si>
    <t>可作为青霉素过敏患者治疗下列感染的替代用药</t>
  </si>
  <si>
    <t>XB03BAJ038A001010304658</t>
  </si>
  <si>
    <t>0.5mgx60片/盒</t>
  </si>
  <si>
    <t>聚氯乙烯固体药用硬片、药用铝箔包装</t>
  </si>
  <si>
    <t>国药准字H20243796</t>
  </si>
  <si>
    <t>治疗周围神经病</t>
  </si>
  <si>
    <t>XA10BGL261A006010304658</t>
  </si>
  <si>
    <t>酒石酸罗格列酮分散片</t>
  </si>
  <si>
    <t>4mgx24片/盒</t>
  </si>
  <si>
    <t>国药准字H20080255</t>
  </si>
  <si>
    <t>用于2型糖尿病</t>
  </si>
  <si>
    <t>河南十七省联盟</t>
  </si>
  <si>
    <t>XC07AGK029A006010204658</t>
  </si>
  <si>
    <t>卡维地洛分散片</t>
  </si>
  <si>
    <t>12.5mgx30片/盒</t>
  </si>
  <si>
    <t>铝-铝包装</t>
  </si>
  <si>
    <t>国药准字H20100083</t>
  </si>
  <si>
    <t>用于原发性高血压的治疗</t>
  </si>
  <si>
    <t>XB01ACL190A001010304658</t>
  </si>
  <si>
    <t>75mg（按C₁₆H₁₆ClNO₂S计）</t>
  </si>
  <si>
    <t>75mg（按C₁₆H₁₆ClNO₂S计）x28片/盒</t>
  </si>
  <si>
    <t>口服固体药用高密度聚乙烯瓶和固体药用纸袋装硅胶干燥剂</t>
  </si>
  <si>
    <t>国药准字H20234617</t>
  </si>
  <si>
    <t>用于动脉粥样硬化血栓形成事件的二级预防</t>
  </si>
  <si>
    <t>XA02ADL183A005010304658</t>
  </si>
  <si>
    <t>0.5gx30片/盒</t>
  </si>
  <si>
    <t>国药准字H20244127</t>
  </si>
  <si>
    <t>治疗慢性胃炎</t>
  </si>
  <si>
    <t>XC10AAR069A001010504658</t>
  </si>
  <si>
    <t>10mg (按C22H28FN306S计)</t>
  </si>
  <si>
    <t>10mg (按C22H28FN306S计)x28片/盒</t>
  </si>
  <si>
    <t>药用铝箔、聚酰胺/铝/聚氯乙烯冷冲压成型固体药用复合硬片/药用铝箔、聚氯乙烯固体药用硬片</t>
  </si>
  <si>
    <t>国药准字H20080483</t>
  </si>
  <si>
    <t>适用于经饮食控制和其它非药物治疗</t>
  </si>
  <si>
    <t>XC10AAR069A001030504658</t>
  </si>
  <si>
    <t>5mg (按C22H28FN306S计)</t>
  </si>
  <si>
    <t>5mg (按C22H28FN306S计)x28片/盒</t>
  </si>
  <si>
    <t>国药准字H20080482</t>
  </si>
  <si>
    <t>XJ01DCT162A001010204658</t>
  </si>
  <si>
    <t>按C16H16N4O8S计 0.25g</t>
  </si>
  <si>
    <t>按C16H16N4O8S计 0.25gx12片/盒</t>
  </si>
  <si>
    <t>药用铝箔和聚氯乙烯固体药用硬片，外加聚酯/铝/聚乙烯药用复合膜袋</t>
  </si>
  <si>
    <t>5.17</t>
  </si>
  <si>
    <t>国药准字H20103409</t>
  </si>
  <si>
    <t>敏感细菌引起的感染性疾病</t>
  </si>
  <si>
    <t>XJ01DDT067A001020204658</t>
  </si>
  <si>
    <t>头孢泊肟酯片</t>
  </si>
  <si>
    <t>按C15H17N5O6S2计 0.1g</t>
  </si>
  <si>
    <t>按C15H17N5O6S2计 0.1gx12片/盒</t>
  </si>
  <si>
    <t>国药准字H20040008</t>
  </si>
  <si>
    <t>本品为适用于敏感菌引起的感染</t>
  </si>
  <si>
    <t>XC10AAX147A001020304658</t>
  </si>
  <si>
    <t>辛伐他汀片</t>
  </si>
  <si>
    <t>聚氯乙烯/聚乙烯/聚偏二氯乙烯固体药用复合硬片、药用铝箔</t>
  </si>
  <si>
    <t>2.96</t>
  </si>
  <si>
    <t>国药准字H20000009</t>
  </si>
  <si>
    <t>治疗心血管</t>
  </si>
  <si>
    <t>XA10BAE021A001010104658</t>
  </si>
  <si>
    <t>120</t>
  </si>
  <si>
    <t>0.5gx120片/瓶</t>
  </si>
  <si>
    <t>国药准字H20234052</t>
  </si>
  <si>
    <t>XN04BCP088A001020104658</t>
  </si>
  <si>
    <t>盐酸普拉克索片</t>
  </si>
  <si>
    <t xml:space="preserve"> 1.0mg按C10H17N3S·2HCl·H2O计</t>
  </si>
  <si>
    <t xml:space="preserve"> 1.0mg按C10H17N3S·2HCl·H2O计x30片/盒</t>
  </si>
  <si>
    <t>46.76</t>
  </si>
  <si>
    <t>国药准字H20183368</t>
  </si>
  <si>
    <t>用于帕金森治疗等</t>
  </si>
  <si>
    <t>XN06ABS066A001010304658</t>
  </si>
  <si>
    <t>50mg(按C17H17C12N计)</t>
  </si>
  <si>
    <t>50mg(按C17H17C12N计)x56片/盒</t>
  </si>
  <si>
    <t>药用铝箔-聚氯乙烯固体药用硬片包装</t>
  </si>
  <si>
    <t>40.39</t>
  </si>
  <si>
    <t>国药准字H20051076</t>
  </si>
  <si>
    <t>于治疗抑郁症的相关症状</t>
  </si>
  <si>
    <t>XN03AXZ075A001010304658</t>
  </si>
  <si>
    <t>0.25gx30片/盒</t>
  </si>
  <si>
    <t>38.87</t>
  </si>
  <si>
    <t>国药准字H20143177</t>
  </si>
  <si>
    <t>癫痫的治疗</t>
  </si>
  <si>
    <t>首批扩围</t>
  </si>
  <si>
    <t>ZB01BAK0033010103893</t>
  </si>
  <si>
    <t>康复新液</t>
  </si>
  <si>
    <t>100mlx1瓶/盒</t>
  </si>
  <si>
    <t>口服液体药用聚丙烯瓶</t>
  </si>
  <si>
    <t>内蒙古京新药业有限公司</t>
  </si>
  <si>
    <t>国药准字Z15020805</t>
  </si>
  <si>
    <t>通利血脉，养阴生肌。</t>
  </si>
  <si>
    <t>ZA12HAY0555010100326</t>
  </si>
  <si>
    <t>广东新峰药业股份有限公司</t>
  </si>
  <si>
    <t>国药准字Z20064309</t>
  </si>
  <si>
    <t>祛瘀剂：化瘀通脉剂</t>
  </si>
  <si>
    <t>XN07CAB046B002020102611</t>
  </si>
  <si>
    <t>5ml:30mg×1支/支</t>
  </si>
  <si>
    <t>石家庄四药有限公司</t>
  </si>
  <si>
    <t>国药准字H20058320</t>
  </si>
  <si>
    <t>XN07CAB046B002010102611</t>
  </si>
  <si>
    <t>国药准字H20058319</t>
  </si>
  <si>
    <t>XJ01FAA051A001010202763</t>
  </si>
  <si>
    <t>0.25g(按C38H72N2O12计）</t>
  </si>
  <si>
    <t>0.25g(按C38H72N2O12计）×12片/盒</t>
  </si>
  <si>
    <t>铝塑泡罩包装(聚氯乙烯固体药用硬片、药用铝箔)</t>
  </si>
  <si>
    <t>国药准字H20223821</t>
  </si>
  <si>
    <t>XJ01XDT045A001010102763</t>
  </si>
  <si>
    <t>替硝唑片</t>
  </si>
  <si>
    <t>替硝唑</t>
  </si>
  <si>
    <t>0.5g×10片</t>
  </si>
  <si>
    <t>国药准字H20234207</t>
  </si>
  <si>
    <t>XP01ABJ070A001010102763</t>
  </si>
  <si>
    <t>甲硝唑</t>
  </si>
  <si>
    <t>0.2g×100</t>
  </si>
  <si>
    <t>国药准字H13022514</t>
  </si>
  <si>
    <t>XC10AAP051A001020102763</t>
  </si>
  <si>
    <t>2mg×14片</t>
  </si>
  <si>
    <t>铝铝泡罩包装</t>
  </si>
  <si>
    <t>国药准字H20233861</t>
  </si>
  <si>
    <t>XA10BBG163A001010402763</t>
  </si>
  <si>
    <t>80mg×60</t>
  </si>
  <si>
    <t>国药准字H20073781</t>
  </si>
  <si>
    <t>XC09DBX206A001010302763</t>
  </si>
  <si>
    <t>每片含缬沙坦80mg，氨氯地平5mg×15片/盒</t>
  </si>
  <si>
    <t>国药准字H20223692</t>
  </si>
  <si>
    <t>XS01AEM122G010010102733</t>
  </si>
  <si>
    <t>盐酸莫西沙星滴眼液</t>
  </si>
  <si>
    <r>
      <rPr>
        <sz val="11"/>
        <rFont val="宋体"/>
        <charset val="134"/>
        <scheme val="minor"/>
      </rPr>
      <t>0.5%（5ml:25mg，按C</t>
    </r>
    <r>
      <rPr>
        <vertAlign val="subscript"/>
        <sz val="11"/>
        <rFont val="宋体"/>
        <charset val="134"/>
        <scheme val="minor"/>
      </rPr>
      <t>21</t>
    </r>
    <r>
      <rPr>
        <sz val="11"/>
        <rFont val="宋体"/>
        <charset val="134"/>
        <scheme val="minor"/>
      </rPr>
      <t>H</t>
    </r>
    <r>
      <rPr>
        <vertAlign val="subscript"/>
        <sz val="11"/>
        <rFont val="宋体"/>
        <charset val="134"/>
        <scheme val="minor"/>
      </rPr>
      <t>24</t>
    </r>
    <r>
      <rPr>
        <sz val="11"/>
        <rFont val="宋体"/>
        <charset val="134"/>
        <scheme val="minor"/>
      </rPr>
      <t>FN</t>
    </r>
    <r>
      <rPr>
        <vertAlign val="subscript"/>
        <sz val="11"/>
        <rFont val="宋体"/>
        <charset val="134"/>
        <scheme val="minor"/>
      </rPr>
      <t>3</t>
    </r>
    <r>
      <rPr>
        <sz val="11"/>
        <rFont val="宋体"/>
        <charset val="134"/>
        <scheme val="minor"/>
      </rPr>
      <t>O</t>
    </r>
    <r>
      <rPr>
        <vertAlign val="subscript"/>
        <sz val="11"/>
        <rFont val="宋体"/>
        <charset val="134"/>
        <scheme val="minor"/>
      </rPr>
      <t>4</t>
    </r>
    <r>
      <rPr>
        <sz val="11"/>
        <rFont val="宋体"/>
        <charset val="134"/>
        <scheme val="minor"/>
      </rPr>
      <t>计）</t>
    </r>
  </si>
  <si>
    <r>
      <rPr>
        <sz val="11"/>
        <rFont val="宋体"/>
        <charset val="134"/>
        <scheme val="minor"/>
      </rPr>
      <t>0.5%（5ml:25mg，按C</t>
    </r>
    <r>
      <rPr>
        <vertAlign val="subscript"/>
        <sz val="11"/>
        <rFont val="宋体"/>
        <charset val="134"/>
        <scheme val="minor"/>
      </rPr>
      <t>21</t>
    </r>
    <r>
      <rPr>
        <sz val="11"/>
        <rFont val="宋体"/>
        <charset val="134"/>
        <scheme val="minor"/>
      </rPr>
      <t>H</t>
    </r>
    <r>
      <rPr>
        <vertAlign val="subscript"/>
        <sz val="11"/>
        <rFont val="宋体"/>
        <charset val="134"/>
        <scheme val="minor"/>
      </rPr>
      <t>24</t>
    </r>
    <r>
      <rPr>
        <sz val="11"/>
        <rFont val="宋体"/>
        <charset val="134"/>
        <scheme val="minor"/>
      </rPr>
      <t>FN</t>
    </r>
    <r>
      <rPr>
        <vertAlign val="subscript"/>
        <sz val="11"/>
        <rFont val="宋体"/>
        <charset val="134"/>
        <scheme val="minor"/>
      </rPr>
      <t>3</t>
    </r>
    <r>
      <rPr>
        <sz val="11"/>
        <rFont val="宋体"/>
        <charset val="134"/>
        <scheme val="minor"/>
      </rPr>
      <t>O</t>
    </r>
    <r>
      <rPr>
        <vertAlign val="subscript"/>
        <sz val="11"/>
        <rFont val="宋体"/>
        <charset val="134"/>
        <scheme val="minor"/>
      </rPr>
      <t>4</t>
    </r>
    <r>
      <rPr>
        <sz val="11"/>
        <rFont val="宋体"/>
        <charset val="134"/>
        <scheme val="minor"/>
      </rPr>
      <t>计）×1瓶/盒</t>
    </r>
  </si>
  <si>
    <t>江西科伦药业有限公司</t>
  </si>
  <si>
    <t>国药准字H20223142</t>
  </si>
  <si>
    <t>XJ01MAM122A001010102763</t>
  </si>
  <si>
    <r>
      <rPr>
        <sz val="11"/>
        <rFont val="宋体"/>
        <charset val="134"/>
        <scheme val="minor"/>
      </rPr>
      <t>0.4g（按C</t>
    </r>
    <r>
      <rPr>
        <vertAlign val="subscript"/>
        <sz val="11"/>
        <rFont val="宋体"/>
        <charset val="134"/>
        <scheme val="minor"/>
      </rPr>
      <t>21</t>
    </r>
    <r>
      <rPr>
        <sz val="11"/>
        <rFont val="宋体"/>
        <charset val="134"/>
        <scheme val="minor"/>
      </rPr>
      <t>H</t>
    </r>
    <r>
      <rPr>
        <vertAlign val="subscript"/>
        <sz val="11"/>
        <rFont val="宋体"/>
        <charset val="134"/>
        <scheme val="minor"/>
      </rPr>
      <t>24</t>
    </r>
    <r>
      <rPr>
        <sz val="11"/>
        <rFont val="宋体"/>
        <charset val="134"/>
        <scheme val="minor"/>
      </rPr>
      <t>FN</t>
    </r>
    <r>
      <rPr>
        <vertAlign val="subscript"/>
        <sz val="11"/>
        <rFont val="宋体"/>
        <charset val="134"/>
        <scheme val="minor"/>
      </rPr>
      <t>3</t>
    </r>
    <r>
      <rPr>
        <sz val="11"/>
        <rFont val="宋体"/>
        <charset val="134"/>
        <scheme val="minor"/>
      </rPr>
      <t>O</t>
    </r>
    <r>
      <rPr>
        <vertAlign val="subscript"/>
        <sz val="11"/>
        <rFont val="宋体"/>
        <charset val="134"/>
        <scheme val="minor"/>
      </rPr>
      <t>4</t>
    </r>
    <r>
      <rPr>
        <sz val="11"/>
        <rFont val="宋体"/>
        <charset val="134"/>
        <scheme val="minor"/>
      </rPr>
      <t>计）</t>
    </r>
  </si>
  <si>
    <t>3</t>
  </si>
  <si>
    <r>
      <rPr>
        <sz val="11"/>
        <rFont val="宋体"/>
        <charset val="134"/>
        <scheme val="minor"/>
      </rPr>
      <t>0.4g（按C</t>
    </r>
    <r>
      <rPr>
        <vertAlign val="subscript"/>
        <sz val="11"/>
        <rFont val="宋体"/>
        <charset val="134"/>
        <scheme val="minor"/>
      </rPr>
      <t>21</t>
    </r>
    <r>
      <rPr>
        <sz val="11"/>
        <rFont val="宋体"/>
        <charset val="134"/>
        <scheme val="minor"/>
      </rPr>
      <t>H</t>
    </r>
    <r>
      <rPr>
        <vertAlign val="subscript"/>
        <sz val="11"/>
        <rFont val="宋体"/>
        <charset val="134"/>
        <scheme val="minor"/>
      </rPr>
      <t>24</t>
    </r>
    <r>
      <rPr>
        <sz val="11"/>
        <rFont val="宋体"/>
        <charset val="134"/>
        <scheme val="minor"/>
      </rPr>
      <t>FN</t>
    </r>
    <r>
      <rPr>
        <vertAlign val="subscript"/>
        <sz val="11"/>
        <rFont val="宋体"/>
        <charset val="134"/>
        <scheme val="minor"/>
      </rPr>
      <t>3</t>
    </r>
    <r>
      <rPr>
        <sz val="11"/>
        <rFont val="宋体"/>
        <charset val="134"/>
        <scheme val="minor"/>
      </rPr>
      <t>O</t>
    </r>
    <r>
      <rPr>
        <vertAlign val="subscript"/>
        <sz val="11"/>
        <rFont val="宋体"/>
        <charset val="134"/>
        <scheme val="minor"/>
      </rPr>
      <t>4</t>
    </r>
    <r>
      <rPr>
        <sz val="11"/>
        <rFont val="宋体"/>
        <charset val="134"/>
        <scheme val="minor"/>
      </rPr>
      <t>计）×3片/盒</t>
    </r>
  </si>
  <si>
    <t>国药准字H20223006</t>
  </si>
  <si>
    <t>XC01CAY138B002010102763</t>
  </si>
  <si>
    <t>盐酸异丙肾上腺素注射液</t>
  </si>
  <si>
    <t>异丙肾上腺素</t>
  </si>
  <si>
    <t>1ml:0.2mg</t>
  </si>
  <si>
    <t>1ml:0.2mg×1支/支</t>
  </si>
  <si>
    <t>国药准字H20244337</t>
  </si>
  <si>
    <t>XC01CAQ130B002010102763</t>
  </si>
  <si>
    <t>盐酸去氧肾上腺素注射液</t>
  </si>
  <si>
    <t>去氧肾上腺素</t>
  </si>
  <si>
    <t>1ml:10mg×1支/支</t>
  </si>
  <si>
    <t>国药准字H20249214</t>
  </si>
  <si>
    <t>XR03DAD179B002010202763</t>
  </si>
  <si>
    <t>国药准字H20203015</t>
  </si>
  <si>
    <t>XR05CBA198B002020102763</t>
  </si>
  <si>
    <t>国药准字H20183532</t>
  </si>
  <si>
    <t>XR05CBA198B002030102763</t>
  </si>
  <si>
    <t>国药准字H20183533</t>
  </si>
  <si>
    <t>XJ01DDT068E001010202763</t>
  </si>
  <si>
    <t>头孢地尼胶囊</t>
  </si>
  <si>
    <t>头孢地尼</t>
  </si>
  <si>
    <t>0.1g×24粒/盒</t>
  </si>
  <si>
    <t>国药准字H20203289</t>
  </si>
  <si>
    <t>XA06AXP121A001020202763</t>
  </si>
  <si>
    <t>琥珀酸普芦卡必利片</t>
  </si>
  <si>
    <t>普卢卡必利</t>
  </si>
  <si>
    <r>
      <rPr>
        <sz val="11"/>
        <rFont val="宋体"/>
        <charset val="134"/>
        <scheme val="minor"/>
      </rPr>
      <t>2mg（按C</t>
    </r>
    <r>
      <rPr>
        <vertAlign val="subscript"/>
        <sz val="11"/>
        <rFont val="宋体"/>
        <charset val="134"/>
        <scheme val="minor"/>
      </rPr>
      <t>18</t>
    </r>
    <r>
      <rPr>
        <sz val="11"/>
        <rFont val="宋体"/>
        <charset val="134"/>
        <scheme val="minor"/>
      </rPr>
      <t>H</t>
    </r>
    <r>
      <rPr>
        <vertAlign val="subscript"/>
        <sz val="11"/>
        <rFont val="宋体"/>
        <charset val="134"/>
        <scheme val="minor"/>
      </rPr>
      <t>26</t>
    </r>
    <r>
      <rPr>
        <sz val="11"/>
        <rFont val="宋体"/>
        <charset val="134"/>
        <scheme val="minor"/>
      </rPr>
      <t>ClN</t>
    </r>
    <r>
      <rPr>
        <vertAlign val="subscript"/>
        <sz val="11"/>
        <rFont val="宋体"/>
        <charset val="134"/>
        <scheme val="minor"/>
      </rPr>
      <t>3</t>
    </r>
    <r>
      <rPr>
        <sz val="11"/>
        <rFont val="宋体"/>
        <charset val="134"/>
        <scheme val="minor"/>
      </rPr>
      <t>O</t>
    </r>
    <r>
      <rPr>
        <vertAlign val="subscript"/>
        <sz val="11"/>
        <rFont val="宋体"/>
        <charset val="134"/>
        <scheme val="minor"/>
      </rPr>
      <t>3</t>
    </r>
    <r>
      <rPr>
        <sz val="11"/>
        <rFont val="宋体"/>
        <charset val="134"/>
        <scheme val="minor"/>
      </rPr>
      <t>计）</t>
    </r>
  </si>
  <si>
    <r>
      <rPr>
        <sz val="11"/>
        <rFont val="宋体"/>
        <charset val="134"/>
        <scheme val="minor"/>
      </rPr>
      <t>2mg（按C</t>
    </r>
    <r>
      <rPr>
        <vertAlign val="subscript"/>
        <sz val="11"/>
        <rFont val="宋体"/>
        <charset val="134"/>
        <scheme val="minor"/>
      </rPr>
      <t>18</t>
    </r>
    <r>
      <rPr>
        <sz val="11"/>
        <rFont val="宋体"/>
        <charset val="134"/>
        <scheme val="minor"/>
      </rPr>
      <t>H</t>
    </r>
    <r>
      <rPr>
        <vertAlign val="subscript"/>
        <sz val="11"/>
        <rFont val="宋体"/>
        <charset val="134"/>
        <scheme val="minor"/>
      </rPr>
      <t>26</t>
    </r>
    <r>
      <rPr>
        <sz val="11"/>
        <rFont val="宋体"/>
        <charset val="134"/>
        <scheme val="minor"/>
      </rPr>
      <t>ClN</t>
    </r>
    <r>
      <rPr>
        <vertAlign val="subscript"/>
        <sz val="11"/>
        <rFont val="宋体"/>
        <charset val="134"/>
        <scheme val="minor"/>
      </rPr>
      <t>3</t>
    </r>
    <r>
      <rPr>
        <sz val="11"/>
        <rFont val="宋体"/>
        <charset val="134"/>
        <scheme val="minor"/>
      </rPr>
      <t>O</t>
    </r>
    <r>
      <rPr>
        <vertAlign val="subscript"/>
        <sz val="11"/>
        <rFont val="宋体"/>
        <charset val="134"/>
        <scheme val="minor"/>
      </rPr>
      <t>3</t>
    </r>
    <r>
      <rPr>
        <sz val="11"/>
        <rFont val="宋体"/>
        <charset val="134"/>
        <scheme val="minor"/>
      </rPr>
      <t>计）×24片/盒</t>
    </r>
  </si>
  <si>
    <t>双铝</t>
  </si>
  <si>
    <t>国药准字H20203310</t>
  </si>
  <si>
    <t>XJ01XXL350B002010102763</t>
  </si>
  <si>
    <t>利奈唑胺葡萄糖注射液</t>
  </si>
  <si>
    <t>利奈唑胺</t>
  </si>
  <si>
    <r>
      <rPr>
        <sz val="11"/>
        <rFont val="宋体"/>
        <charset val="134"/>
        <scheme val="minor"/>
      </rPr>
      <t>100ml:利奈唑胺0.2g与葡萄糖（按C</t>
    </r>
    <r>
      <rPr>
        <vertAlign val="subscript"/>
        <sz val="11"/>
        <rFont val="宋体"/>
        <charset val="134"/>
        <scheme val="minor"/>
      </rPr>
      <t>6</t>
    </r>
    <r>
      <rPr>
        <sz val="11"/>
        <rFont val="宋体"/>
        <charset val="134"/>
        <scheme val="minor"/>
      </rPr>
      <t>H</t>
    </r>
    <r>
      <rPr>
        <vertAlign val="subscript"/>
        <sz val="11"/>
        <rFont val="宋体"/>
        <charset val="134"/>
        <scheme val="minor"/>
      </rPr>
      <t>12</t>
    </r>
    <r>
      <rPr>
        <sz val="11"/>
        <rFont val="宋体"/>
        <charset val="134"/>
        <scheme val="minor"/>
      </rPr>
      <t>O</t>
    </r>
    <r>
      <rPr>
        <vertAlign val="subscript"/>
        <sz val="11"/>
        <rFont val="宋体"/>
        <charset val="134"/>
        <scheme val="minor"/>
      </rPr>
      <t>6</t>
    </r>
    <r>
      <rPr>
        <sz val="11"/>
        <rFont val="宋体"/>
        <charset val="134"/>
        <scheme val="minor"/>
      </rPr>
      <t>计）4.57g</t>
    </r>
  </si>
  <si>
    <r>
      <rPr>
        <sz val="11"/>
        <rFont val="宋体"/>
        <charset val="134"/>
        <scheme val="minor"/>
      </rPr>
      <t>100ml:利奈唑胺0.2g与葡萄糖（按C</t>
    </r>
    <r>
      <rPr>
        <vertAlign val="subscript"/>
        <sz val="11"/>
        <rFont val="宋体"/>
        <charset val="134"/>
        <scheme val="minor"/>
      </rPr>
      <t>6</t>
    </r>
    <r>
      <rPr>
        <sz val="11"/>
        <rFont val="宋体"/>
        <charset val="134"/>
        <scheme val="minor"/>
      </rPr>
      <t>H</t>
    </r>
    <r>
      <rPr>
        <vertAlign val="subscript"/>
        <sz val="11"/>
        <rFont val="宋体"/>
        <charset val="134"/>
        <scheme val="minor"/>
      </rPr>
      <t>12</t>
    </r>
    <r>
      <rPr>
        <sz val="11"/>
        <rFont val="宋体"/>
        <charset val="134"/>
        <scheme val="minor"/>
      </rPr>
      <t>O</t>
    </r>
    <r>
      <rPr>
        <vertAlign val="subscript"/>
        <sz val="11"/>
        <rFont val="宋体"/>
        <charset val="134"/>
        <scheme val="minor"/>
      </rPr>
      <t>6</t>
    </r>
    <r>
      <rPr>
        <sz val="11"/>
        <rFont val="宋体"/>
        <charset val="134"/>
        <scheme val="minor"/>
      </rPr>
      <t>计）4.57g×1袋/袋</t>
    </r>
  </si>
  <si>
    <t>采用三层共挤膜输液用袋（外套聚酯/铝/聚乙烯药用复合膜袋）包装</t>
  </si>
  <si>
    <t>国药准字H20213558</t>
  </si>
  <si>
    <t>XN01AXB123B002010102763</t>
  </si>
  <si>
    <t>丙泊酚</t>
  </si>
  <si>
    <t>国药准字H20243137</t>
  </si>
  <si>
    <t>XB05BAF164B002010102763</t>
  </si>
  <si>
    <t>复方氨基酸注射液(9AA)</t>
  </si>
  <si>
    <t>复方氨基酸</t>
  </si>
  <si>
    <t>250ml:13.98g（总氨基酸）</t>
  </si>
  <si>
    <t>250ml:13.98g（总氨基酸）×1瓶/瓶</t>
  </si>
  <si>
    <t>国药准字H19993800</t>
  </si>
  <si>
    <t>限肾功能不全的患者。需经营养风险筛查，明确具有营养风险，且不能经饮食或使用“肠内营养剂”补充足够营养的住院患者方予支付。</t>
  </si>
  <si>
    <t>XB05BAF145B002010102763</t>
  </si>
  <si>
    <t>复方氨基酸注射液(15AA)</t>
  </si>
  <si>
    <t>250ml:20g（总氨基酸）</t>
  </si>
  <si>
    <t>250ml:20g（总氨基酸）×1瓶/瓶</t>
  </si>
  <si>
    <t>国药准字H19993801</t>
  </si>
  <si>
    <t>限有明确的肝硬化、重症肝炎和肝昏迷诊断证据的患者。需经营养风险筛查，明确具有营养风险，且不能经饮食或使用“肠内营养剂”补充足够营养的住院患者方予支付。</t>
  </si>
  <si>
    <t>XB05XAT018B002010102763</t>
  </si>
  <si>
    <t>外阻隔袋五层共挤输液用袋</t>
  </si>
  <si>
    <t>国药准字H13023197</t>
  </si>
  <si>
    <t>XB05CBS079S002020102763</t>
  </si>
  <si>
    <t>生理氯化钠溶液</t>
  </si>
  <si>
    <t>生理氯化钠</t>
  </si>
  <si>
    <t>冲洗剂</t>
  </si>
  <si>
    <t>2000ml:18g</t>
  </si>
  <si>
    <t>2000ml:18g×1袋/袋</t>
  </si>
  <si>
    <t>多层共挤膜输液袋</t>
  </si>
  <si>
    <t>国药准字H20083576</t>
  </si>
  <si>
    <t>XB05CBS079S002030102763</t>
  </si>
  <si>
    <t>3000ml:27g</t>
  </si>
  <si>
    <t>3000ml:27g×1袋/袋</t>
  </si>
  <si>
    <t>三层共挤膜输液袋</t>
  </si>
  <si>
    <t>国药准字H20133355</t>
  </si>
  <si>
    <t>XB05CBS079S002040502763</t>
  </si>
  <si>
    <t>500ml:4.5g×1瓶/瓶</t>
  </si>
  <si>
    <t>国药准字H20066533</t>
  </si>
  <si>
    <t>XJ01MAM134B002010102763</t>
  </si>
  <si>
    <t>250ml:盐酸莫西沙星（按C21H24FN3O4计）0.4g与氯化钠2.0g</t>
  </si>
  <si>
    <t>250ml:盐酸莫西沙星（按C21H24FN3O4计）0.4g与氯化钠2.0g×1袋/袋</t>
  </si>
  <si>
    <t>国药准字H20183411</t>
  </si>
  <si>
    <t>XB05AAQ164B002010102763</t>
  </si>
  <si>
    <t>羟乙基淀粉130/0.4</t>
  </si>
  <si>
    <t>500ml:30g羟乙基淀粉130/0.4与4.5g氯化钠×1袋/袋</t>
  </si>
  <si>
    <t>多层共挤输液用袋</t>
  </si>
  <si>
    <t>国药准字H20193151</t>
  </si>
  <si>
    <t>XB05BCG027B002030502763</t>
  </si>
  <si>
    <t>甘露醇</t>
  </si>
  <si>
    <t>国药准字H13023037</t>
  </si>
  <si>
    <t>XB05BCG027B002030602763</t>
  </si>
  <si>
    <t>XB05BCG027B002030102763</t>
  </si>
  <si>
    <t>250ml:50g×1袋/袋</t>
  </si>
  <si>
    <t>XB05BAZ033B002010103745</t>
  </si>
  <si>
    <t>中/长链脂肪乳注射液（C8~24Ve）</t>
  </si>
  <si>
    <t>中/长链脂肪乳</t>
  </si>
  <si>
    <t>250ml:大豆油25g与中链甘油三酸酯25g×1瓶/瓶</t>
  </si>
  <si>
    <t>玻璃输液瓶装</t>
  </si>
  <si>
    <t>四川科伦药业股份有限公司</t>
  </si>
  <si>
    <t>国药准字H20173373</t>
  </si>
  <si>
    <t>XN05CMY189B002010102763</t>
  </si>
  <si>
    <r>
      <rPr>
        <sz val="11"/>
        <rFont val="宋体"/>
        <charset val="134"/>
        <scheme val="minor"/>
      </rPr>
      <t>2ml:0.2mg(按C</t>
    </r>
    <r>
      <rPr>
        <vertAlign val="subscript"/>
        <sz val="11"/>
        <rFont val="宋体"/>
        <charset val="134"/>
        <scheme val="minor"/>
      </rPr>
      <t>13</t>
    </r>
    <r>
      <rPr>
        <sz val="11"/>
        <rFont val="宋体"/>
        <charset val="134"/>
        <scheme val="minor"/>
      </rPr>
      <t>H</t>
    </r>
    <r>
      <rPr>
        <vertAlign val="subscript"/>
        <sz val="11"/>
        <rFont val="宋体"/>
        <charset val="134"/>
        <scheme val="minor"/>
      </rPr>
      <t>16</t>
    </r>
    <r>
      <rPr>
        <sz val="11"/>
        <rFont val="宋体"/>
        <charset val="134"/>
        <scheme val="minor"/>
      </rPr>
      <t>N</t>
    </r>
    <r>
      <rPr>
        <vertAlign val="subscript"/>
        <sz val="11"/>
        <rFont val="宋体"/>
        <charset val="134"/>
        <scheme val="minor"/>
      </rPr>
      <t>2</t>
    </r>
    <r>
      <rPr>
        <sz val="11"/>
        <rFont val="宋体"/>
        <charset val="134"/>
        <scheme val="minor"/>
      </rPr>
      <t>计）</t>
    </r>
  </si>
  <si>
    <r>
      <rPr>
        <sz val="11"/>
        <rFont val="宋体"/>
        <charset val="134"/>
        <scheme val="minor"/>
      </rPr>
      <t>2ml:0.2mg(按C</t>
    </r>
    <r>
      <rPr>
        <vertAlign val="subscript"/>
        <sz val="11"/>
        <rFont val="宋体"/>
        <charset val="134"/>
        <scheme val="minor"/>
      </rPr>
      <t>13</t>
    </r>
    <r>
      <rPr>
        <sz val="11"/>
        <rFont val="宋体"/>
        <charset val="134"/>
        <scheme val="minor"/>
      </rPr>
      <t>H</t>
    </r>
    <r>
      <rPr>
        <vertAlign val="subscript"/>
        <sz val="11"/>
        <rFont val="宋体"/>
        <charset val="134"/>
        <scheme val="minor"/>
      </rPr>
      <t>16</t>
    </r>
    <r>
      <rPr>
        <sz val="11"/>
        <rFont val="宋体"/>
        <charset val="134"/>
        <scheme val="minor"/>
      </rPr>
      <t>N</t>
    </r>
    <r>
      <rPr>
        <vertAlign val="subscript"/>
        <sz val="11"/>
        <rFont val="宋体"/>
        <charset val="134"/>
        <scheme val="minor"/>
      </rPr>
      <t>2</t>
    </r>
    <r>
      <rPr>
        <sz val="11"/>
        <rFont val="宋体"/>
        <charset val="134"/>
        <scheme val="minor"/>
      </rPr>
      <t>计）×1支/支</t>
    </r>
  </si>
  <si>
    <t>国药准字H20213699</t>
  </si>
  <si>
    <t>XC07ABM062B002010102611</t>
  </si>
  <si>
    <t>酒石酸美托洛尔注射液</t>
  </si>
  <si>
    <t>美托洛尔</t>
  </si>
  <si>
    <t>5ml:酒石酸美托洛尔5mg与氯化钠45mg</t>
  </si>
  <si>
    <t>5ml:酒石酸美托洛尔5mg与氯化钠45mg×1支/支</t>
  </si>
  <si>
    <t>国药准字H20093974</t>
  </si>
  <si>
    <t>XB05XAL211B002020502763</t>
  </si>
  <si>
    <t>1000ml:9g</t>
  </si>
  <si>
    <t>1000ml:9g×1瓶/瓶</t>
  </si>
  <si>
    <t>国药准字H13023203</t>
  </si>
  <si>
    <t>XB05XAL211B002020102763</t>
  </si>
  <si>
    <t>1000ml:9g9g×1袋/袋</t>
  </si>
  <si>
    <t>XB05XAL211B002010102763</t>
  </si>
  <si>
    <t>10ml:90mg×1支/支</t>
  </si>
  <si>
    <t>国药准字H20183175</t>
  </si>
  <si>
    <t>全国中成药首批扩围接续</t>
  </si>
  <si>
    <t>ZA12AAY0417010304199</t>
  </si>
  <si>
    <t>益心舒颗粒</t>
  </si>
  <si>
    <t>益心舒</t>
  </si>
  <si>
    <t>每袋装4g（未添加蔗糖）</t>
  </si>
  <si>
    <t>每袋装4g*12袋/盒</t>
  </si>
  <si>
    <t>铝塑复合膜包装</t>
  </si>
  <si>
    <t>山东中泰药业有限公司</t>
  </si>
  <si>
    <t>国药准字Z20090716</t>
  </si>
  <si>
    <t>中成药-内科- 祛瘀剂-益气活血剂</t>
  </si>
  <si>
    <t>ZA12AAY0417030104199</t>
  </si>
  <si>
    <t>每袋装4g*30袋/盒</t>
  </si>
  <si>
    <t>XJ01MAN076E001010202886</t>
  </si>
  <si>
    <t>0.1g*24粒/盒</t>
  </si>
  <si>
    <t>聚氯乙烯固体药用硬片与药品包装用铝箔泡罩包装,外套聚酯/铝/聚乙烯药用复合膜袋</t>
  </si>
  <si>
    <t>山西亨瑞达制药有限公司</t>
  </si>
  <si>
    <t>8.3元</t>
  </si>
  <si>
    <t>国药准字H14022133</t>
  </si>
  <si>
    <t>ZA12AAY0418010102569</t>
  </si>
  <si>
    <t>益心舒片</t>
  </si>
  <si>
    <t>0.6g*24片/瓶</t>
  </si>
  <si>
    <t>颈复康药业集团有限公司</t>
  </si>
  <si>
    <t>国药准字Z20070023</t>
  </si>
  <si>
    <t>ZA12AAY0418010202569</t>
  </si>
  <si>
    <t>0.6g*48片/瓶</t>
  </si>
  <si>
    <t>XM01AHS002E001020109542</t>
  </si>
  <si>
    <t>北京亚宝生物药业有限公司</t>
  </si>
  <si>
    <t>国药准字H20223019</t>
  </si>
  <si>
    <t>XM肌肉-骨骼系统药物</t>
  </si>
  <si>
    <t>XR01ACA210A001010102277</t>
  </si>
  <si>
    <t>聚氯乙烯固体药用硬片和药用铝箔热合密封包装</t>
  </si>
  <si>
    <t>国药准字H20223262</t>
  </si>
  <si>
    <t>不包括皮质激素的抗过敏药物</t>
  </si>
  <si>
    <t>XR01ACA210A001010202277</t>
  </si>
  <si>
    <t>ZG02AAH0409010705313</t>
  </si>
  <si>
    <t>活血止痛片</t>
  </si>
  <si>
    <t>0.8g</t>
  </si>
  <si>
    <t>0.8g×48片/盒</t>
  </si>
  <si>
    <t>江西桔王药业有限公司</t>
  </si>
  <si>
    <t>国药准字Z20050056</t>
  </si>
  <si>
    <t>活血通络剂</t>
  </si>
  <si>
    <t>XD07ACK037F002050100774</t>
  </si>
  <si>
    <t>糠酸莫米松乳膏</t>
  </si>
  <si>
    <t>乳膏剂</t>
  </si>
  <si>
    <t>5g:5mg(0.1%)</t>
  </si>
  <si>
    <t>铝质药用软膏管装</t>
  </si>
  <si>
    <t>上海正大通用药业股份有限公司</t>
  </si>
  <si>
    <t>国药准字H20040853</t>
  </si>
  <si>
    <t xml:space="preserve"> 肾上腺皮质激素类药</t>
  </si>
  <si>
    <t>XD07ACK037F002020100774</t>
  </si>
  <si>
    <t>15g:15mg</t>
  </si>
  <si>
    <t>XB01AFL056A001010103398</t>
  </si>
  <si>
    <t>利伐沙班片</t>
  </si>
  <si>
    <t>利伐沙班</t>
  </si>
  <si>
    <t>5</t>
  </si>
  <si>
    <t xml:space="preserve">5片/板*1板/盒 </t>
  </si>
  <si>
    <t>聚氯乙烯固体药用硬片和药用铝箔，铝塑包装</t>
  </si>
  <si>
    <t>吉林省博大制药股份有限公司</t>
  </si>
  <si>
    <t>国药准字H20213352</t>
  </si>
  <si>
    <t>抗凝血药</t>
  </si>
  <si>
    <t>XNO7XXYO66B002010103398</t>
  </si>
  <si>
    <t>国药准字H20213690</t>
  </si>
  <si>
    <t>抗癫痫药</t>
  </si>
  <si>
    <t>XC03CAB176B002010201866</t>
  </si>
  <si>
    <t>布美他尼注射液</t>
  </si>
  <si>
    <t>2ml:0.5mg</t>
  </si>
  <si>
    <t>湖北津药药业股份有限公司</t>
  </si>
  <si>
    <t>国药准字H20057023</t>
  </si>
  <si>
    <t>高效利尿药</t>
  </si>
  <si>
    <t>XR05CBA198B002020101866</t>
  </si>
  <si>
    <t>中硼硅玻瓶安瓿(棕色)</t>
  </si>
  <si>
    <t>国药准字H20223312</t>
  </si>
  <si>
    <t>咳嗽和感冒制剂</t>
  </si>
  <si>
    <t>XJ05APL052B002020201866</t>
  </si>
  <si>
    <t>国药准字H20044608</t>
  </si>
  <si>
    <t>XJ01GBQ072B002020201866</t>
  </si>
  <si>
    <t>国药准字H42020030</t>
  </si>
  <si>
    <t>氨基糖苷类抗菌药</t>
  </si>
  <si>
    <t>XA11GAW043B002020201866</t>
  </si>
  <si>
    <t>国药准字H42020015</t>
  </si>
  <si>
    <t>XA11HAW041B002020201866</t>
  </si>
  <si>
    <t>国药准字H42020023</t>
  </si>
  <si>
    <t>XA11HAW041B002010201866</t>
  </si>
  <si>
    <t>国药准字H42020022</t>
  </si>
  <si>
    <t>XB05BAX104B002010100933</t>
  </si>
  <si>
    <t>小儿复方氨基酸注射液(18AA-Ⅰ)</t>
  </si>
  <si>
    <t>100ml:6.74g(总氨基酸)</t>
  </si>
  <si>
    <t>国药准字H10900044</t>
  </si>
  <si>
    <t>XB05BAF162B002010100933</t>
  </si>
  <si>
    <t>复方氨基酸注射液(6AA)</t>
  </si>
  <si>
    <t>250ml:21.1g</t>
  </si>
  <si>
    <t>国药准字H12021185</t>
  </si>
  <si>
    <t>限有明确的肝硬化、重症肝炎和肝昏迷诊断证据的患者。</t>
  </si>
  <si>
    <t>XA11GAW043B002030201866</t>
  </si>
  <si>
    <t>国药准字H20046073</t>
  </si>
  <si>
    <t>XJ05APL052B002010201866</t>
  </si>
  <si>
    <t>1ml:100mg</t>
  </si>
  <si>
    <t>国药准字H19993162</t>
  </si>
  <si>
    <t>国家第八批集中带量采购中选</t>
  </si>
  <si>
    <t>XC03CAF056B002010201866</t>
  </si>
  <si>
    <t>呋塞米注射液</t>
  </si>
  <si>
    <t>国药准字H42020034</t>
  </si>
  <si>
    <t>XC02DDX070B001010103134</t>
  </si>
  <si>
    <t>注射用硝普钠</t>
  </si>
  <si>
    <t>50mg（相当于无水物43.96mg）</t>
  </si>
  <si>
    <t>低硼硅玻璃管制注射剂瓶、氯化丁基橡胶塞</t>
  </si>
  <si>
    <t>开封康诺药业有限公司</t>
  </si>
  <si>
    <t>国药准字H20054536</t>
  </si>
  <si>
    <t>XC04AFY101B001020103134</t>
  </si>
  <si>
    <t>国药准字H19993482</t>
  </si>
  <si>
    <t>限有糖尿病诊断且有微循环障碍临床证据的患者。</t>
  </si>
  <si>
    <t>XA02BCP025B001010103134</t>
  </si>
  <si>
    <t>40mg（按C₁₆H₁₅F₂N₃O₄S计）</t>
  </si>
  <si>
    <t>国药准字H20066496</t>
  </si>
  <si>
    <t>XV02DXH041B001010103134</t>
  </si>
  <si>
    <t xml:space="preserve"> 注射用环磷腺苷</t>
  </si>
  <si>
    <t>国药准字H20044689</t>
  </si>
  <si>
    <t>ZA12HAY0555010100858</t>
  </si>
  <si>
    <t>每片重0.24g(含总黄酮醇苷9.6mg、萜类内酯2.4mg)</t>
  </si>
  <si>
    <t>铝塑泡罩装，12 片×2 板/盒</t>
  </si>
  <si>
    <t>石家庄东方药业股份有限公司</t>
  </si>
  <si>
    <t>秦皇岛爱晖药业有限公司</t>
  </si>
  <si>
    <t>国药准字Z20064140</t>
  </si>
  <si>
    <t>心脑血管疾病、化瘀通脉</t>
  </si>
  <si>
    <t>ZA12HAY0549020104723</t>
  </si>
  <si>
    <t>银杏叶滴丸</t>
  </si>
  <si>
    <t>每丸重63mg(相当于银杏叶提取物16mg)(薄膜衣丸)</t>
  </si>
  <si>
    <t>每丸重63mg(相当于银杏叶提取物16mg)(薄膜衣丸)*60丸/盒</t>
  </si>
  <si>
    <t>复合袋</t>
  </si>
  <si>
    <t>万邦德制药集团有限公司</t>
  </si>
  <si>
    <t>国药准字Z20040071</t>
  </si>
  <si>
    <t>ZA12HAY0549020204723</t>
  </si>
  <si>
    <t>每丸重63mg(相当于银杏叶提取物16mg)(薄膜衣丸)*100丸/盒</t>
  </si>
  <si>
    <t>ZA12HAY0549020304723</t>
  </si>
  <si>
    <t>每丸重63mg(相当于银杏叶提取物16mg)(薄膜衣丸)*120丸/盒</t>
  </si>
  <si>
    <t>ZA12HAY0549020404723</t>
  </si>
  <si>
    <t>每丸重63mg(相当于银杏叶提取物16mg)(薄膜衣丸)*210丸/盒</t>
  </si>
  <si>
    <t>XN05AHL195A001010104723</t>
  </si>
  <si>
    <t>氯氮平片</t>
  </si>
  <si>
    <t>氯氮平</t>
  </si>
  <si>
    <t>25mg*100片/瓶</t>
  </si>
  <si>
    <t>国药准字H33021306</t>
  </si>
  <si>
    <t>XA02BCL033A012010400484</t>
  </si>
  <si>
    <t>片剂（肠溶）</t>
  </si>
  <si>
    <t>药用铝塑复合膜包装</t>
  </si>
  <si>
    <t>汕头经济特区鮀滨制药厂</t>
  </si>
  <si>
    <t>国药准字H10980136</t>
  </si>
  <si>
    <t>消化系统用药</t>
  </si>
  <si>
    <t>国家第九批集中带量采购（第二周期）</t>
  </si>
  <si>
    <t>XA03BAA068B002020104494</t>
  </si>
  <si>
    <t>硫酸阿托品注射液</t>
  </si>
  <si>
    <t>阿托品</t>
  </si>
  <si>
    <t>国药准字H20237033</t>
  </si>
  <si>
    <t>XA12BAM074B002010204494</t>
  </si>
  <si>
    <t>国药准字H33020038</t>
  </si>
  <si>
    <t xml:space="preserve">限洋地黄中毒引起的心律失常患者。  </t>
  </si>
  <si>
    <t>XB05AAQ164B002010104494</t>
  </si>
  <si>
    <t>三层共挤输液袋</t>
  </si>
  <si>
    <t>国药准字H20193230</t>
  </si>
  <si>
    <t>XB05AAQ163B002010104494</t>
  </si>
  <si>
    <t>羟乙基淀粉200/0.5氯化钠注射液</t>
  </si>
  <si>
    <t>羟乙基淀粉200/0.5</t>
  </si>
  <si>
    <t>500ml：羟乙基淀粉200/0.5 30g与氯化钠4.5g</t>
  </si>
  <si>
    <t>500ml：羟乙基淀粉200/0.5 30g与氯化钠4.5g×1袋/袋</t>
  </si>
  <si>
    <t>国药准字H20061302</t>
  </si>
  <si>
    <t>XA11HAW041A001010104568</t>
  </si>
  <si>
    <t>维生素B6片</t>
  </si>
  <si>
    <t>国药准字H33022505</t>
  </si>
  <si>
    <t>XJ04AKY105A001010104494</t>
  </si>
  <si>
    <t>盐酸乙胺丁醇片</t>
  </si>
  <si>
    <t>乙胺丁醇</t>
  </si>
  <si>
    <t>0.25g×100片/瓶</t>
  </si>
  <si>
    <t>国药准字H33021602</t>
  </si>
  <si>
    <t>XN05CMY189B002010204494</t>
  </si>
  <si>
    <t>国药准字H20234248</t>
  </si>
  <si>
    <t>XR06AEZ066A001010304494</t>
  </si>
  <si>
    <t>盐酸左西替利嗪片</t>
  </si>
  <si>
    <t>左西替利嗪</t>
  </si>
  <si>
    <t>5mg×14片/盒</t>
  </si>
  <si>
    <t>双层铝箔泡罩</t>
  </si>
  <si>
    <t>国药准字H20070312</t>
  </si>
  <si>
    <t>XV03ABY116B002010104494</t>
  </si>
  <si>
    <t>乙酰半胱氨酸注射液</t>
  </si>
  <si>
    <t>20ml：4g</t>
  </si>
  <si>
    <t>20ml：4g×1支/支</t>
  </si>
  <si>
    <t>国药准字H20051788</t>
  </si>
  <si>
    <t>非医保</t>
  </si>
  <si>
    <t>XJ04ACY155A001010104494</t>
  </si>
  <si>
    <t>异烟肼</t>
  </si>
  <si>
    <t>0.1g×100片/瓶</t>
  </si>
  <si>
    <t>国药准字H33021636</t>
  </si>
  <si>
    <t>XB02BXM155B014010204017</t>
  </si>
  <si>
    <t>注射用矛头蝮蛇血凝酶</t>
  </si>
  <si>
    <t>0.5单位</t>
  </si>
  <si>
    <t>蓬莱诺康药业有限公司</t>
  </si>
  <si>
    <t>国药准字H20051839</t>
  </si>
  <si>
    <t>血液和造血器官药-抗出血药-维生素K和其他止血药</t>
  </si>
  <si>
    <t>限手术患者或产后出血患者。</t>
  </si>
  <si>
    <t>XB02BXM155B014010204069</t>
  </si>
  <si>
    <t>1单位</t>
  </si>
  <si>
    <t>国药准字H20041419</t>
  </si>
  <si>
    <t>XB02BXM155B014020304017</t>
  </si>
  <si>
    <t>2单位</t>
  </si>
  <si>
    <t>国药准字H20051840</t>
  </si>
  <si>
    <t>XA02BCP025B001010204982</t>
  </si>
  <si>
    <t xml:space="preserve">注射用泮托拉唑钠
</t>
  </si>
  <si>
    <t xml:space="preserve">注射剂-冻干粉针剂
</t>
  </si>
  <si>
    <t>40mg（按C16H15F2N3O4S计）×1瓶/瓶</t>
  </si>
  <si>
    <t>中硼硅玻璃管注射剂瓶,冷冻干燥注射用局部覆聚四氟乙烯膜卤化丁基橡胶塞(溴化)</t>
  </si>
  <si>
    <t>湖南五洲通药业股份有限公司</t>
  </si>
  <si>
    <t xml:space="preserve">国药准字H20064843
</t>
  </si>
  <si>
    <t>消化系统疾病</t>
  </si>
  <si>
    <t>XJ01FFK071B001010103283</t>
  </si>
  <si>
    <t>0.15g×1支/支</t>
  </si>
  <si>
    <t>玻璃管制注射剂瓶/丁基胶塞</t>
  </si>
  <si>
    <t>吉林津升制药有限公司</t>
  </si>
  <si>
    <t>国药准字H20040241</t>
  </si>
  <si>
    <t>XC08CAN038B001020103283</t>
  </si>
  <si>
    <t>注射用盐酸尼卡地平</t>
  </si>
  <si>
    <t>10mg×1支/支</t>
  </si>
  <si>
    <t>国药准字H20040775</t>
  </si>
  <si>
    <t>心血管系统药</t>
  </si>
  <si>
    <t>XV02DXD202B002020203087</t>
  </si>
  <si>
    <t>多种微量元素注射液(II)</t>
  </si>
  <si>
    <t>百正药业股份有限公司</t>
  </si>
  <si>
    <t>国药准字H20163126</t>
  </si>
  <si>
    <t>XV02DXD201B002010203087</t>
  </si>
  <si>
    <t>多种微量元素注射液(I)</t>
  </si>
  <si>
    <t>国药准字H20057798</t>
  </si>
  <si>
    <t>XA11HAW041B002030103087</t>
  </si>
  <si>
    <t>国药准字H41023096</t>
  </si>
  <si>
    <t>XB05XAL211B002020103087</t>
  </si>
  <si>
    <t>10ml：90mg</t>
  </si>
  <si>
    <t>国药准字H41023252</t>
  </si>
  <si>
    <t>静脉注射液添加剂</t>
  </si>
  <si>
    <t>XC01EBY277A001010201060</t>
  </si>
  <si>
    <t>盐酸伊伐布雷定片</t>
  </si>
  <si>
    <r>
      <rPr>
        <sz val="11"/>
        <rFont val="宋体"/>
        <charset val="134"/>
        <scheme val="minor"/>
      </rPr>
      <t>5mg（按C</t>
    </r>
    <r>
      <rPr>
        <vertAlign val="subscript"/>
        <sz val="11"/>
        <rFont val="宋体"/>
        <charset val="134"/>
        <scheme val="minor"/>
      </rPr>
      <t>27</t>
    </r>
    <r>
      <rPr>
        <sz val="11"/>
        <rFont val="宋体"/>
        <charset val="134"/>
        <scheme val="minor"/>
      </rPr>
      <t>H</t>
    </r>
    <r>
      <rPr>
        <vertAlign val="subscript"/>
        <sz val="11"/>
        <rFont val="宋体"/>
        <charset val="134"/>
        <scheme val="minor"/>
      </rPr>
      <t>36</t>
    </r>
    <r>
      <rPr>
        <sz val="11"/>
        <rFont val="宋体"/>
        <charset val="134"/>
        <scheme val="minor"/>
      </rPr>
      <t>N</t>
    </r>
    <r>
      <rPr>
        <vertAlign val="subscript"/>
        <sz val="11"/>
        <rFont val="宋体"/>
        <charset val="134"/>
        <scheme val="minor"/>
      </rPr>
      <t>2</t>
    </r>
    <r>
      <rPr>
        <sz val="11"/>
        <rFont val="宋体"/>
        <charset val="134"/>
        <scheme val="minor"/>
      </rPr>
      <t>O</t>
    </r>
    <r>
      <rPr>
        <vertAlign val="subscript"/>
        <sz val="11"/>
        <rFont val="宋体"/>
        <charset val="134"/>
        <scheme val="minor"/>
      </rPr>
      <t>5</t>
    </r>
    <r>
      <rPr>
        <sz val="11"/>
        <rFont val="宋体"/>
        <charset val="134"/>
        <scheme val="minor"/>
      </rPr>
      <t>计）</t>
    </r>
  </si>
  <si>
    <t>14片/板×2板/盒</t>
  </si>
  <si>
    <t>重庆德诚永道医药有限公司（重庆西南制药二厂有限责任公司受托生产）</t>
  </si>
  <si>
    <t>国药准字H20213822</t>
  </si>
  <si>
    <t>其他心脏疾病用药</t>
  </si>
  <si>
    <t>XC01EBY277A001010301060</t>
  </si>
  <si>
    <t>14片/板×4板/盒</t>
  </si>
  <si>
    <t>京津冀“3+N”联盟中选</t>
  </si>
  <si>
    <t>ZA12BAF0354020202661</t>
  </si>
  <si>
    <t>每片重0.31g</t>
  </si>
  <si>
    <t>每片重0.31g*200片/盒</t>
  </si>
  <si>
    <t>河北唐威药业有限公司</t>
  </si>
  <si>
    <t>国药准字Z20083490</t>
  </si>
  <si>
    <t>活血化瘀,理气止痛</t>
  </si>
  <si>
    <t>ZA12BAF0354020102661</t>
  </si>
  <si>
    <t>每片重0.31g*60片/盒</t>
  </si>
  <si>
    <t>ZA12BAF0354020302661</t>
  </si>
  <si>
    <t>每片重0.31g*100片/盒</t>
  </si>
  <si>
    <t>ZA12IAH0399010203212</t>
  </si>
  <si>
    <t>活血通脉胶囊</t>
  </si>
  <si>
    <t>每板12粒，每盒24粒</t>
  </si>
  <si>
    <t>药用铝箔，聚氯乙烯固体药用硬片</t>
  </si>
  <si>
    <t>乐普恒久远药业有限公司</t>
  </si>
  <si>
    <t>国药准字Z41020059</t>
  </si>
  <si>
    <t>ZA12IAH0399010103212</t>
  </si>
  <si>
    <t>每板12粒，每盒36粒</t>
  </si>
  <si>
    <t>XB05BBP072B002050303662</t>
  </si>
  <si>
    <t>20ml:10g×1支/支</t>
  </si>
  <si>
    <t>哈尔滨三联药业股份有限公司</t>
  </si>
  <si>
    <t>国药准字H20058200</t>
  </si>
  <si>
    <t>XB05BBP072B002020203662</t>
  </si>
  <si>
    <t>10ml:5g×1支/支</t>
  </si>
  <si>
    <t>国药准字H20194008</t>
  </si>
  <si>
    <t>XM01ACL238B001010203662</t>
  </si>
  <si>
    <t>注射用氯诺昔康</t>
  </si>
  <si>
    <t>氯诺昔康</t>
  </si>
  <si>
    <t>8mg×1支/支</t>
  </si>
  <si>
    <t xml:space="preserve"> 低硼硅玻璃管制注射剂瓶</t>
  </si>
  <si>
    <t>国药准字H20057160</t>
  </si>
  <si>
    <t>XJ02ACY061A006010203662</t>
  </si>
  <si>
    <t>伊曲康唑分散片</t>
  </si>
  <si>
    <t>7</t>
  </si>
  <si>
    <t>0.1g×7片/盒</t>
  </si>
  <si>
    <t>国药准字H20090185</t>
  </si>
  <si>
    <t>XJ02ACY061A006010303662</t>
  </si>
  <si>
    <t>0.1g×14片/盒</t>
  </si>
  <si>
    <t>原广东双氯芬酸等药品集中采购</t>
  </si>
  <si>
    <t>XN07XXB093B001010203662</t>
  </si>
  <si>
    <t>注射用吡拉西坦</t>
  </si>
  <si>
    <t>吡拉西坦</t>
  </si>
  <si>
    <t>2g×1支/支</t>
  </si>
  <si>
    <t>低硼硅玻璃管制注射剂甁</t>
  </si>
  <si>
    <t>国药准字H20050356</t>
  </si>
  <si>
    <t>限脑外伤所致的脑功能障碍患者，支付不超过14天。</t>
  </si>
  <si>
    <t>XB05BBP072B002010603662</t>
  </si>
  <si>
    <t>100ml:5g</t>
  </si>
  <si>
    <t>100ml:5g×1袋/袋</t>
  </si>
  <si>
    <t>直立式聚丙烯输液袋,易折式双阀</t>
  </si>
  <si>
    <t>国药准字H20023811</t>
  </si>
  <si>
    <t>XB05BBP072B002040303662</t>
  </si>
  <si>
    <t>150ml：7.5g</t>
  </si>
  <si>
    <t>150ml：7.5g×1袋/袋</t>
  </si>
  <si>
    <t>国药准字H20083489</t>
  </si>
  <si>
    <t>XB05BBP072B002060603662</t>
  </si>
  <si>
    <t>国药准字H20023574</t>
  </si>
  <si>
    <t>XB05BBP072B002070703662</t>
  </si>
  <si>
    <t>500ml:25g</t>
  </si>
  <si>
    <t>500ml:25g×1袋/袋</t>
  </si>
  <si>
    <t>国药准字H23020615</t>
  </si>
  <si>
    <t>XB05XAL211B002010703662</t>
  </si>
  <si>
    <t>100ml：0.9g</t>
  </si>
  <si>
    <t>100ml：0.9g×1袋/袋</t>
  </si>
  <si>
    <t>国药准字H20033125</t>
  </si>
  <si>
    <t>XB05XAL211B002020403662</t>
  </si>
  <si>
    <t>150ml:1.35g</t>
  </si>
  <si>
    <t>150ml:1.35g×1袋/袋</t>
  </si>
  <si>
    <t>国药准字H20184091</t>
  </si>
  <si>
    <t>XB05XAL211B002030703662</t>
  </si>
  <si>
    <t>250ml:2.25g×1袋/袋</t>
  </si>
  <si>
    <t>国药准字H23020612</t>
  </si>
  <si>
    <t>XB05XAL211B002040803662</t>
  </si>
  <si>
    <t>500ml:4.5g×1袋/袋</t>
  </si>
  <si>
    <t>国药准字H23020611</t>
  </si>
  <si>
    <t>XC08DBD069B001010203662</t>
  </si>
  <si>
    <t>国药准字H20045789</t>
  </si>
  <si>
    <t>XA04AAT122B001010203662</t>
  </si>
  <si>
    <t>注射用盐酸托烷司琼</t>
  </si>
  <si>
    <t>2mg×1瓶/瓶</t>
  </si>
  <si>
    <t>国药准字H20060646</t>
  </si>
  <si>
    <t>XA04AAT122B001020203662</t>
  </si>
  <si>
    <t>5mg×1瓶/瓶</t>
  </si>
  <si>
    <t>国药准字H20050971</t>
  </si>
  <si>
    <t xml:space="preserve"> 原内蒙古牵头“八省二区”集中带量采购</t>
  </si>
  <si>
    <t>XN06BXJ001B001010203662</t>
  </si>
  <si>
    <t>注射用肌氨肽苷</t>
  </si>
  <si>
    <t>肌氨肽苷</t>
  </si>
  <si>
    <t>多肽8.75mg与次黄嘌呤1.25mg</t>
  </si>
  <si>
    <t>多肽8.75mg与次黄嘌呤1.25mg×1瓶/瓶</t>
  </si>
  <si>
    <t>国药准字H20051053</t>
  </si>
  <si>
    <t>全国第三批中成药采购联盟</t>
  </si>
  <si>
    <t>ZA12HAD0225010203728</t>
  </si>
  <si>
    <t>片剂(素片)</t>
  </si>
  <si>
    <t>20mg*24片/盒</t>
  </si>
  <si>
    <t>黑龙江鼎恒升药业有限公司</t>
  </si>
  <si>
    <t>上市许可持有人：鸿祥（黑龙江）制药有限公司</t>
  </si>
  <si>
    <t>国药准字Z23021663</t>
  </si>
  <si>
    <t>XJ05AHA218N001010184212</t>
  </si>
  <si>
    <t>磷酸奥司他韦颗粒</t>
  </si>
  <si>
    <t>奥司他韦</t>
  </si>
  <si>
    <t>0.9g
（按C16H28N2O4计）</t>
  </si>
  <si>
    <t>0.9g
（按C16H28N2O4计）×1瓶/盒</t>
  </si>
  <si>
    <t>口服固体药用高密度聚乙烯防潮组合盖，口服固体药用高密度聚乙烯瓶。</t>
  </si>
  <si>
    <t>华益药业科技（安徽）有限公司</t>
  </si>
  <si>
    <t>中润药业有限公司</t>
  </si>
  <si>
    <t>国药准字H20234026</t>
  </si>
  <si>
    <t>XC01CAQ130B002010283256</t>
  </si>
  <si>
    <t xml:space="preserve">1ml:10mg </t>
  </si>
  <si>
    <t>1ml:10mg×1瓶/瓶</t>
  </si>
  <si>
    <t>中硼硅玻璃管制注射剂瓶、注射液用卤化丁基橡胶塞（氯化）和抗生素瓶用铝塑组合盖</t>
  </si>
  <si>
    <t>广东星昊药业有限公司</t>
  </si>
  <si>
    <t>国药准字H20233385</t>
  </si>
  <si>
    <t>心血管系统用药</t>
  </si>
  <si>
    <t>ZA12BAX0110010103140</t>
  </si>
  <si>
    <t>香丹</t>
  </si>
  <si>
    <t>信合援生制药股份有限公司</t>
  </si>
  <si>
    <t>国药准字Z41021781</t>
  </si>
  <si>
    <t>祛瘀剂（行气活血剂）</t>
  </si>
  <si>
    <t>XJ01MAM122A001010201583</t>
  </si>
  <si>
    <t>0.4g（按C21H24FN3O4计）</t>
  </si>
  <si>
    <t>0.4g(按C21H24FN3O4计)×6片/盒</t>
  </si>
  <si>
    <t>南京圣和药业股份有限公司</t>
  </si>
  <si>
    <t>国药准字H20193432</t>
  </si>
  <si>
    <t>XJ01MAM122A001010101583</t>
  </si>
  <si>
    <t>0.4g(按C21H24FN3O4计)×3片/盒</t>
  </si>
  <si>
    <t>XB01ACL190A001010301533</t>
  </si>
  <si>
    <t>75mg（按C16H16ClNO2S计）</t>
  </si>
  <si>
    <t>75mg（按C16H16ClNO2S计）×28片/盒</t>
  </si>
  <si>
    <t>浙江高跖医药科技股份有限公司</t>
  </si>
  <si>
    <t>国药准字H20213330</t>
  </si>
  <si>
    <t>XN07XXB093B002030203202</t>
  </si>
  <si>
    <t>吡拉西坦注射液</t>
  </si>
  <si>
    <t>15ml:3g</t>
  </si>
  <si>
    <t>上海现代哈森（商丘）药业有限公司</t>
  </si>
  <si>
    <t>国药准字H20237071</t>
  </si>
  <si>
    <t> 神经系统药物</t>
  </si>
  <si>
    <t>限脑外伤所致的脑功能障碍患者，  支付不超过14天</t>
  </si>
  <si>
    <t>XN07XXB093B002020203202</t>
  </si>
  <si>
    <t>5ml:1g</t>
  </si>
  <si>
    <t>国药准字H20067957</t>
  </si>
  <si>
    <t>XA12BAM074B002010203202</t>
  </si>
  <si>
    <t>10ml:门冬氨酸850mg、钾114mg、镁42mg。</t>
  </si>
  <si>
    <t>低硼硅玻璃安瓿装, 5支/盒。</t>
  </si>
  <si>
    <t>国药准字H20054292</t>
  </si>
  <si>
    <t>糖类盐类与酸碱平衡调节药</t>
  </si>
  <si>
    <t>XJ05APL052B002010203202</t>
  </si>
  <si>
    <t>国药准字H19993528</t>
  </si>
  <si>
    <t>抗病毒类药</t>
  </si>
  <si>
    <t>XJ01GBQ072B002010203202</t>
  </si>
  <si>
    <t>庆大霉素</t>
  </si>
  <si>
    <t>国药准字H20045446</t>
  </si>
  <si>
    <t>抗生素类药</t>
  </si>
  <si>
    <t>XB05BBP072B002010203202</t>
  </si>
  <si>
    <t>国药准字H20163287</t>
  </si>
  <si>
    <t>水电解质酸碱平衡调节药</t>
  </si>
  <si>
    <t>XA11GAW043B002010203202</t>
  </si>
  <si>
    <t>国药准字H41024222</t>
  </si>
  <si>
    <t>维生素及矿物质缺乏症用药</t>
  </si>
  <si>
    <t>XA02AXJ106E001010103202</t>
  </si>
  <si>
    <t>国药准字H20065925</t>
  </si>
  <si>
    <t>胃黏膜保护药</t>
  </si>
  <si>
    <t>XA11HAW041B002020203202</t>
  </si>
  <si>
    <t>国药准字H20044538</t>
  </si>
  <si>
    <t>抗肿瘤辅助用药、其他解毒药、维生素及矿物质缺乏症用药</t>
  </si>
  <si>
    <t>XJ02ACY061E001010303202</t>
  </si>
  <si>
    <t>盐酸伊曲康唑胶囊</t>
  </si>
  <si>
    <t>0.1g(按 C35H38Cl2N8O4计）。</t>
  </si>
  <si>
    <t>药品包装用铝箔、聚氯乙烯固体药用硬片包装。14粒/盒</t>
  </si>
  <si>
    <t>国药准字H20070141</t>
  </si>
  <si>
    <t>系统性抗真菌药，三唑类衍生物</t>
  </si>
  <si>
    <t>XJ02ACY061E001010203202</t>
  </si>
  <si>
    <t>0.1g(按伊曲康唑计)</t>
  </si>
  <si>
    <t>7粒/盒</t>
  </si>
  <si>
    <t>药品包装用铝箔、聚氯乙烯固体药用硬片</t>
  </si>
  <si>
    <t>XC05CAQ094A001010103202</t>
  </si>
  <si>
    <t>国药准字H41021931</t>
  </si>
  <si>
    <t>毛细血管保护药</t>
  </si>
  <si>
    <t>XJ01FAL262N001010303202</t>
  </si>
  <si>
    <t>罗红霉素颗粒</t>
  </si>
  <si>
    <t>双向拉伸聚酯/ 镀铝双向拉伸聚酯/聚乙烯药品包装用复合膜包装</t>
  </si>
  <si>
    <t>国药准字H20074022</t>
  </si>
  <si>
    <t>XJ01FFL092B002020203202</t>
  </si>
  <si>
    <t>国药准字H41021941</t>
  </si>
  <si>
    <t>XJ01CAA109E001010103202</t>
  </si>
  <si>
    <t>氨苄西林胶囊</t>
  </si>
  <si>
    <t>国药准字H41025151</t>
  </si>
  <si>
    <t>β-内酰胺类抗生素，青霉素类</t>
  </si>
  <si>
    <t>XN07XXT050B002010303202</t>
  </si>
  <si>
    <t>天麻素注射液</t>
  </si>
  <si>
    <t>2ml:0.2g</t>
  </si>
  <si>
    <t>低硼硅玻璃安瓿装，10支/盒</t>
  </si>
  <si>
    <t>国药准字H20066464</t>
  </si>
  <si>
    <t>限无法口服的血管神经性头痛或眩晕症患者，  支付不超过14天</t>
  </si>
  <si>
    <t>XR03DAE030B002010203202</t>
  </si>
  <si>
    <t>国药准字H20044921</t>
  </si>
  <si>
    <t>呼吸系统药物</t>
  </si>
  <si>
    <t>XB05XAT018B002010203202</t>
  </si>
  <si>
    <t>10ml:0.5g</t>
  </si>
  <si>
    <t>低硼硅玻璃安瓿装，5支/盒</t>
  </si>
  <si>
    <t>国药准字H20043781</t>
  </si>
  <si>
    <t>酸碱平衡调节药</t>
  </si>
  <si>
    <t>XN07XXT050A001010203202</t>
  </si>
  <si>
    <t>天麻素片</t>
  </si>
  <si>
    <t>国药准字H41025573</t>
  </si>
  <si>
    <t>XL03AXJ004B002010203202</t>
  </si>
  <si>
    <t>2ml：0.1g</t>
  </si>
  <si>
    <t>国药准字H41021244</t>
  </si>
  <si>
    <t>细胞代谢改善药</t>
  </si>
  <si>
    <t>XM01AEB173E003010705846</t>
  </si>
  <si>
    <t>布洛芬缓释胶囊</t>
  </si>
  <si>
    <t>0.3g×20粒/盒</t>
  </si>
  <si>
    <t>海南妙音春制药有限公司</t>
  </si>
  <si>
    <t>国药准字H19993592</t>
  </si>
  <si>
    <t>XC09DBX206A001010305846</t>
  </si>
  <si>
    <t>每片含缬沙坦80mg，氨氯地平5mg×28片/盒</t>
  </si>
  <si>
    <t>铝塑泡罩外包复合膜袋包装</t>
  </si>
  <si>
    <t>国药准字H20223548</t>
  </si>
  <si>
    <t>ZA01BAS0838010203714</t>
  </si>
  <si>
    <t>双黄连颗粒</t>
  </si>
  <si>
    <t>双黄连颗粒（无蔗糖）</t>
  </si>
  <si>
    <t>颗粒剂(无蔗糖)</t>
  </si>
  <si>
    <t>每袋装5g(相当于净饮片30g,无蔗糖)</t>
  </si>
  <si>
    <t>每袋装5g(相当于净饮片30g,无蔗糖)×6袋/盒</t>
  </si>
  <si>
    <t>哈药集团中药二厂,伊春五加参药业有限责任公司</t>
  </si>
  <si>
    <t>哈药集团中药二厂</t>
  </si>
  <si>
    <t>国药准字Z20123060</t>
  </si>
  <si>
    <t>内科用药-ZA01 解表剂-ZA01B 辛凉解表剂</t>
  </si>
  <si>
    <t>ZA12CAZ0402010203714</t>
  </si>
  <si>
    <t>注射用丹参(冻干)</t>
  </si>
  <si>
    <t>每支装400mg</t>
  </si>
  <si>
    <t>玻璃管制注射剂瓶包装</t>
  </si>
  <si>
    <t>国药准字Z10970093</t>
  </si>
  <si>
    <t>ZA12HAY0555020103312</t>
  </si>
  <si>
    <t>长春海外制药集团有限公司</t>
  </si>
  <si>
    <t>国药准字Z20043514</t>
  </si>
  <si>
    <t>国家中成药
集中带量
采购（首批
扩围接续）</t>
  </si>
  <si>
    <t>首批
扩围
接续</t>
  </si>
  <si>
    <t>ZA09FAZ0266010380146</t>
  </si>
  <si>
    <t>至灵
胶囊</t>
  </si>
  <si>
    <t>每粒装
0.25g</t>
  </si>
  <si>
    <t>每粒
0.25g
×60
粒/盒</t>
  </si>
  <si>
    <t>铝塑
包装</t>
  </si>
  <si>
    <t>浙江圣博康药业有限公司</t>
  </si>
  <si>
    <t>浙江
圣博康
药业
有限
公司</t>
  </si>
  <si>
    <t>国药准字
Z20163031</t>
  </si>
  <si>
    <t xml:space="preserve">补气养血剂 </t>
  </si>
  <si>
    <t>限慢性支气管哮喘、慢性肾功能不全的患者。</t>
  </si>
  <si>
    <t>(首批扩围接续)</t>
  </si>
  <si>
    <t>ZA12HAX0862010304728</t>
  </si>
  <si>
    <t>血塞通分散片</t>
  </si>
  <si>
    <t>每片重 0.3g(含三七总皂苷50mg)</t>
  </si>
  <si>
    <t>每片重 0.3g(含三七总皂苷50mg)×40片/盒</t>
  </si>
  <si>
    <t>浙江维康药业股份有限公司</t>
  </si>
  <si>
    <t>国药准字Z20060106</t>
  </si>
  <si>
    <t>ZA12HAX0862010404728</t>
  </si>
  <si>
    <t>每片重 0.3g(含三七总皂苷50mg)×60片/盒</t>
  </si>
  <si>
    <t>XA05BAF258B002010202946</t>
  </si>
  <si>
    <t>复方二氯醋酸二异丙胺注射液</t>
  </si>
  <si>
    <t>2ml:40mg</t>
  </si>
  <si>
    <t>2ml:40mg*1支/支</t>
  </si>
  <si>
    <t>山西振东泰盛制药有限公司</t>
  </si>
  <si>
    <t>国药准字H20055889</t>
  </si>
  <si>
    <t>消化系统药</t>
  </si>
  <si>
    <t>ZA12HAS0775010202946</t>
  </si>
  <si>
    <t>舒血宁注射液</t>
  </si>
  <si>
    <t>舒血宁</t>
  </si>
  <si>
    <t>5ml*1支/支</t>
  </si>
  <si>
    <t>国药准字Z14020748</t>
  </si>
  <si>
    <t>限二级及以上医疗机构缺血性心脑血管疾病的患者</t>
  </si>
  <si>
    <t>XJ01DDT073X006010502946</t>
  </si>
  <si>
    <t>头孢克肟干混悬剂</t>
  </si>
  <si>
    <t>头孢克肟</t>
  </si>
  <si>
    <t>50mg*12袋/盒</t>
  </si>
  <si>
    <t>铝箔袋</t>
  </si>
  <si>
    <t>国药准字H20041545</t>
  </si>
  <si>
    <t>XC08CAX204A001010202946</t>
  </si>
  <si>
    <t>西尼地平片</t>
  </si>
  <si>
    <t>西尼地平</t>
  </si>
  <si>
    <t>5mg*28片/盒</t>
  </si>
  <si>
    <t>铝箔气泡眼</t>
  </si>
  <si>
    <t>国药准字H20020585</t>
  </si>
  <si>
    <t>XC08CAX204A001010102946</t>
  </si>
  <si>
    <t>5mg*14片/盒</t>
  </si>
  <si>
    <t>XJ01DBT075B001020202946</t>
  </si>
  <si>
    <t>注射用头孢硫脒</t>
  </si>
  <si>
    <t>头孢硫脒</t>
  </si>
  <si>
    <t>溶媒结晶</t>
  </si>
  <si>
    <t>1g*1支/支</t>
  </si>
  <si>
    <t>国药准字H20065434</t>
  </si>
  <si>
    <t>抗感染药</t>
  </si>
  <si>
    <t>限有明确药敏试验证据的患者</t>
  </si>
  <si>
    <t>XJ01DBT075B001030202946</t>
  </si>
  <si>
    <t>2g*1支/支</t>
  </si>
  <si>
    <t>国药准字H20065435</t>
  </si>
  <si>
    <t>XJ01DBT075B001010202946</t>
  </si>
  <si>
    <t>0.5g*1支/支</t>
  </si>
  <si>
    <t>国药准字H20065433</t>
  </si>
  <si>
    <t>辽宁八省二区集中带量采购（第二周期）</t>
  </si>
  <si>
    <t>XL03AXX055B001010102946</t>
  </si>
  <si>
    <t>注射用香菇多糖</t>
  </si>
  <si>
    <t>香菇多糖</t>
  </si>
  <si>
    <t>国药准字H20064611</t>
  </si>
  <si>
    <t>抗癌辅助用药</t>
  </si>
  <si>
    <t>ZA11AAD0355020102946</t>
  </si>
  <si>
    <t>独一味</t>
  </si>
  <si>
    <t>1g*12袋/盒</t>
  </si>
  <si>
    <t>铝箔复合膜</t>
  </si>
  <si>
    <t>国药准字Z20090345</t>
  </si>
  <si>
    <t>活血止痛，化瘀止血</t>
  </si>
  <si>
    <t>XA02BCP025B001010202946</t>
  </si>
  <si>
    <t>40mg*1支/支</t>
  </si>
  <si>
    <t>国药准字H20065316</t>
  </si>
  <si>
    <t>XC10ABF021E002010204604</t>
  </si>
  <si>
    <t>非诺贝特软胶囊</t>
  </si>
  <si>
    <t>非诺贝特</t>
  </si>
  <si>
    <t>10粒/盒</t>
  </si>
  <si>
    <t>聚氯乙烯固体药用硬片及药用铝箔</t>
  </si>
  <si>
    <t>宁波卓仑医药科技有限公司</t>
  </si>
  <si>
    <t>国药准字H20080765</t>
  </si>
  <si>
    <t>心血管系统/调节血脂药/单方调节血脂药/贝特类</t>
  </si>
  <si>
    <t>京津冀“3+N”联盟部分西药和中成药带量联动采购</t>
  </si>
  <si>
    <t>XR05CBS192X001020109198</t>
  </si>
  <si>
    <t>羧甲司坦口服溶液</t>
  </si>
  <si>
    <t>羧甲司坦</t>
  </si>
  <si>
    <t>口服溶液剂(无糖)</t>
  </si>
  <si>
    <t>10ml:0.5g×10支/盒</t>
  </si>
  <si>
    <t>直管玻璃瓶</t>
  </si>
  <si>
    <t>北京诚济制药股份有限公司</t>
  </si>
  <si>
    <t>国药准字H20044967</t>
  </si>
  <si>
    <t>XR05CBS192X001020409198</t>
  </si>
  <si>
    <t>10ml:0.5g×10袋/盒</t>
  </si>
  <si>
    <t>聚酯/铝/聚酯/聚乙烯复合膜</t>
  </si>
  <si>
    <t>广东联盟双氯芬酸等药品集中带量采购</t>
  </si>
  <si>
    <t>XR05CBS192X001020209198</t>
  </si>
  <si>
    <t>10ml:0.5g×15支/盒</t>
  </si>
  <si>
    <t>XR05CBS192X001030182209</t>
  </si>
  <si>
    <t>60ml：1.2g（无糖型）</t>
  </si>
  <si>
    <t>60ml:1.2g(无糖型)×1瓶/盒</t>
  </si>
  <si>
    <t>口服液体药用聚酯瓶</t>
  </si>
  <si>
    <t>国药准字H20204007</t>
  </si>
  <si>
    <t>XR05CBS192X001010182209</t>
  </si>
  <si>
    <t>100ml:2g（无糖型）</t>
  </si>
  <si>
    <t>100ml:2g(无糖型)×1瓶/盒</t>
  </si>
  <si>
    <t>国药准字H20184166</t>
  </si>
  <si>
    <t>XG04BXZ059X001010182209</t>
  </si>
  <si>
    <t>10ml:1g×4支/盒</t>
  </si>
  <si>
    <t>钙钠玻璃管制口服液体瓶</t>
  </si>
  <si>
    <t>国药准字H20193098</t>
  </si>
  <si>
    <t>XG04BXZ059X001010282209</t>
  </si>
  <si>
    <t>10ml:1g×6支/盒</t>
  </si>
  <si>
    <t>XH05BXX224A001010200006</t>
  </si>
  <si>
    <t>盐酸西那卡塞片</t>
  </si>
  <si>
    <t>25mg(以C22H22F3N计)</t>
  </si>
  <si>
    <t>25mg(以C22H22F3N计)×20片/盒</t>
  </si>
  <si>
    <t>北京百奥药业有限责任公司</t>
  </si>
  <si>
    <t>国药准字H20213248</t>
  </si>
  <si>
    <t>XC09DAX144A001010300006</t>
  </si>
  <si>
    <t>缬沙坦氢氯噻嗪片</t>
  </si>
  <si>
    <t>每片含缬沙坦80mg，氢氯噻嗪12.5mg</t>
  </si>
  <si>
    <t>铝塑泡罩外包铝塑复合袋包装</t>
  </si>
  <si>
    <t>国药准字H20203024</t>
  </si>
  <si>
    <t>降压</t>
  </si>
  <si>
    <t>XC09DAX144A001010400006</t>
  </si>
  <si>
    <t>XA10BFM097A001010302264</t>
  </si>
  <si>
    <t>米格列醇片</t>
  </si>
  <si>
    <t>10片/板*3板/盒 药用PVC硬片/药品包装用PTP 铝箔</t>
  </si>
  <si>
    <t>四川维奥制药有限公司</t>
  </si>
  <si>
    <t>国药准字H20045403</t>
  </si>
  <si>
    <t>消化道和代谢方面的药物、降血糖药物，不含胰岛素，α-葡萄糖苷酶抑制剂</t>
  </si>
  <si>
    <t>XA03FAD173A001010202264</t>
  </si>
  <si>
    <t>药用PVC硬片/药品包装用PTP铝箔，30片/板×1板/盒。</t>
  </si>
  <si>
    <t>国药准字H20093491</t>
  </si>
  <si>
    <t>胃肠动力药</t>
  </si>
  <si>
    <t>XJ02ACF624B002010180733</t>
  </si>
  <si>
    <t>50ml:氟康唑0.1g与氯化钠0.45g</t>
  </si>
  <si>
    <t>50ml:氟康唑0.1g与氯化钠0.45g*1瓶/瓶</t>
  </si>
  <si>
    <t>中硼硅玻璃输液瓶,注射液用卤化丁基橡胶塞(氯化)和输液瓶用铝塑组合盖包装</t>
  </si>
  <si>
    <t>湖南金健药业有限责任公司</t>
  </si>
  <si>
    <t>弘和制药有限公司</t>
  </si>
  <si>
    <t>国药准字H20233574</t>
  </si>
  <si>
    <t>XJ02ACF624B002020180733</t>
  </si>
  <si>
    <t>100ml:氟康唑0.2g与氯化钠0.9g*1瓶/瓶</t>
  </si>
  <si>
    <t>国药准字H20233575</t>
  </si>
  <si>
    <t>XJ01DDT082B001010102297</t>
  </si>
  <si>
    <t>注射用头孢哌酮钠他唑巴坦钠</t>
  </si>
  <si>
    <t>头孢哌酮钠他唑巴坦钠</t>
  </si>
  <si>
    <t>1.0g(0.8g/0.2g)</t>
  </si>
  <si>
    <t>1.0g(0.8g/0.2g)×1瓶/瓶</t>
  </si>
  <si>
    <t>钠钙玻璃模制注射剂瓶与注射用无菌粉末用覆聚酯膜溴化丁基橡胶塞</t>
  </si>
  <si>
    <t>四川制药制剂有限公司</t>
  </si>
  <si>
    <t>国药准字H20203748</t>
  </si>
  <si>
    <t>XJ01DDT082B001020102297</t>
  </si>
  <si>
    <t>2.0g(1.6g/0.4g)</t>
  </si>
  <si>
    <t>2.0g(1.6g/0.4g)×1瓶/瓶</t>
  </si>
  <si>
    <t>国药准字H20203746</t>
  </si>
  <si>
    <t>XJ01CFB083B001010202296</t>
  </si>
  <si>
    <t>钠钙玻璃模制注射剂瓶、注射用无菌粉末用卤化丁基橡胶塞包装。每盒10瓶</t>
  </si>
  <si>
    <t>国药准字H20067209</t>
  </si>
  <si>
    <t>对β-内酰胺酶耐受的青霉素</t>
  </si>
  <si>
    <t>XJ01CFB083B001020202296</t>
  </si>
  <si>
    <t>国药准字H20065136</t>
  </si>
  <si>
    <t>XJ01CAA032B003020102297</t>
  </si>
  <si>
    <t>1.0g(按C20H23N506S计算)</t>
  </si>
  <si>
    <t>1.0g(按C20H23N506S计算)×1瓶/瓶</t>
  </si>
  <si>
    <t>钠钙玻璃模制注射剂瓶、注射用无菌粉末用卤化丁基橡胶塞包装</t>
  </si>
  <si>
    <t>国药准字H20073011</t>
  </si>
  <si>
    <t>β-内酰胺类抗菌药，青霉素类</t>
  </si>
  <si>
    <t>XJ01CAA032B003030102297</t>
  </si>
  <si>
    <t>国药准字H20058949</t>
  </si>
  <si>
    <t>XJ01CAA040E001010502297</t>
  </si>
  <si>
    <t>阿莫西林胶囊</t>
  </si>
  <si>
    <t>阿莫西林</t>
  </si>
  <si>
    <t>0.25g×50粒/盒</t>
  </si>
  <si>
    <t>药用PVC硬片/药品包装用PTP铝箔泡罩包装</t>
  </si>
  <si>
    <t>国药准字H51021734</t>
  </si>
  <si>
    <t>XJ01CAA109B001030102297</t>
  </si>
  <si>
    <t>注射用氨苄西林钠</t>
  </si>
  <si>
    <t>氨苄西林</t>
  </si>
  <si>
    <t>0.5g(按C16H19N3O4S计)</t>
  </si>
  <si>
    <t>中硼硅玻璃模制注射剂瓶、注射用无菌粉末用覆聚乙烯-四氟乙烯膜溴化丁基橡胶塞</t>
  </si>
  <si>
    <t>国药准字H51021736</t>
  </si>
  <si>
    <t>XJ01CAA109B001010202297</t>
  </si>
  <si>
    <t>2.0g(按C16H19N3O4S计)</t>
  </si>
  <si>
    <t>国药准字H51021737</t>
  </si>
  <si>
    <t>XJ01CAA109B001020102297</t>
  </si>
  <si>
    <t>1.0g（按C16H19N3O4S计）</t>
  </si>
  <si>
    <t>1.0g×1支/支</t>
  </si>
  <si>
    <t>钠钙玻璃模制注射剂瓶、注射用无菌粉末用卤化丁基橡胶塞包装。每盒10瓶。</t>
  </si>
  <si>
    <t>国药准字H51021735</t>
  </si>
  <si>
    <t>ZA09HAS0496010202294</t>
  </si>
  <si>
    <t>生脉胶囊</t>
  </si>
  <si>
    <t>每粒装0.35g</t>
  </si>
  <si>
    <t>每粒装0.35g*36粒/盒</t>
  </si>
  <si>
    <t>国药准字Z51021906</t>
  </si>
  <si>
    <t>ZA12GAN0049010202295</t>
  </si>
  <si>
    <t>脑心清胶囊</t>
  </si>
  <si>
    <t>每粒装0.15g（含柿叶干浸膏50mg）</t>
  </si>
  <si>
    <t>每粒装0.15g（含柿叶干浸膏50mg）*36粒/盒</t>
  </si>
  <si>
    <t>聚氯乙烯固体药用硬片/药品铝箔</t>
  </si>
  <si>
    <t>国药准字Z20080201</t>
  </si>
  <si>
    <t>内科用药-祛瘀剂-化瘀宽胸剂</t>
  </si>
  <si>
    <t>XA12AXT201A001010305805</t>
  </si>
  <si>
    <t>碳酸钙D3片（Ⅰ）</t>
  </si>
  <si>
    <t>每片含碳酸钙1.5克(相当于钙600mg),维生素D3 125国际单位</t>
  </si>
  <si>
    <t>山西同达药业有限公司，河北百善药业有限公司</t>
  </si>
  <si>
    <t>海南金泰药业有限公司</t>
  </si>
  <si>
    <t>国药准字H20183358</t>
  </si>
  <si>
    <t>XA12AXT201A001010605805</t>
  </si>
  <si>
    <t>XC02DDX070B014010200239</t>
  </si>
  <si>
    <t>悦康药业集团股份有限公司</t>
  </si>
  <si>
    <t>国药准字H20058959</t>
  </si>
  <si>
    <t xml:space="preserve">心血管系统-抗高血压药-作用于小动脉平滑肌的药物 </t>
  </si>
  <si>
    <t>ZA12HAD0225010200239</t>
  </si>
  <si>
    <t>国药准字Z20217011</t>
  </si>
  <si>
    <t>ZA12HAD0225010100239</t>
  </si>
  <si>
    <t>40</t>
  </si>
  <si>
    <t>40片/盒</t>
  </si>
  <si>
    <t>ZA12HAY0555010100239</t>
  </si>
  <si>
    <t>聚乙烯固体药用硬片、药品包装用铝箔</t>
  </si>
  <si>
    <t>国药准字Z20204049</t>
  </si>
  <si>
    <t>心血管系统-抗高血压药-外周作用的抗肾上腺素能药</t>
  </si>
  <si>
    <t>XA02BCA211E005020400239</t>
  </si>
  <si>
    <t>21</t>
  </si>
  <si>
    <t>21粒/瓶</t>
  </si>
  <si>
    <t>聚烯烃塑料瓶包装：21粒/瓶 聚烯烃塑料瓶内含干燥剂，请勿食用。</t>
  </si>
  <si>
    <t>国药准字H20056577</t>
  </si>
  <si>
    <t>消化道和代谢方面的药物-治疗胃酸相关类疾病的药物-治疗消化性溃疡病和胃食道反流病的药物-质子泵抑制剂</t>
  </si>
  <si>
    <t>XV02DXH041B014010200239</t>
  </si>
  <si>
    <t>国药准字H20063544</t>
  </si>
  <si>
    <t>其他-其他营养剂</t>
  </si>
  <si>
    <t>XC02CXY168B002010300239</t>
  </si>
  <si>
    <t>银杏叶提取物注射液</t>
  </si>
  <si>
    <t>5ml:17.5mg(含银杏黄酮苷4.2mg)</t>
  </si>
  <si>
    <t>玻璃安瓿瓶，10支/盒</t>
  </si>
  <si>
    <t>国药准字H20070226</t>
  </si>
  <si>
    <t>限缺血性心脑血管疾病急性期住院患者；限耳部血流及神经障碍患者。支付不超过14天。</t>
  </si>
  <si>
    <t>XJ01DDT104B011010100239</t>
  </si>
  <si>
    <t>国药准字H20103786</t>
  </si>
  <si>
    <t>XN07XXT050B002010200239</t>
  </si>
  <si>
    <t>安瓿瓶装</t>
  </si>
  <si>
    <t>国药准字H20083788</t>
  </si>
  <si>
    <t>神经系统药物-其他神经系统药物-其他神经系统药物</t>
  </si>
  <si>
    <t>支付不超过14天。</t>
  </si>
  <si>
    <t>XN07XXT050B002020200239</t>
  </si>
  <si>
    <t>国药准字H20058138</t>
  </si>
  <si>
    <t>XN07XXT050B002030300239</t>
  </si>
  <si>
    <t>5ml:0.6g</t>
  </si>
  <si>
    <t>国药准字H20083789</t>
  </si>
  <si>
    <t>XJ01CAA040E001010200135</t>
  </si>
  <si>
    <t>50粒/盒</t>
  </si>
  <si>
    <t>国药准字H11020396</t>
  </si>
  <si>
    <t>XC03CAF056A001010101510</t>
  </si>
  <si>
    <t>呋塞米片</t>
  </si>
  <si>
    <t>20mg×100片/瓶</t>
  </si>
  <si>
    <t>江苏亚邦爱普森药业有限公司</t>
  </si>
  <si>
    <t>国药准字H32021428</t>
  </si>
  <si>
    <t>限有明确药敏试验证据的如下感染：急性窦炎、下呼吸道感染、社区获得性肺炎、复杂性腹腔感染</t>
  </si>
  <si>
    <t>原国家第七批集中带量采购</t>
  </si>
  <si>
    <t>第7批</t>
  </si>
  <si>
    <t>XC07AAP101A001010301510</t>
  </si>
  <si>
    <t>盐酸普萘洛尔片</t>
  </si>
  <si>
    <t>国药准字H32020133</t>
  </si>
  <si>
    <t>ZA12BAX0836010103493</t>
  </si>
  <si>
    <t>血府逐瘀</t>
  </si>
  <si>
    <t>每10丸重2g</t>
  </si>
  <si>
    <t>6袋/盒</t>
  </si>
  <si>
    <t>药用复合膜袋包装</t>
  </si>
  <si>
    <t>吉林一正药业集团有限公司</t>
  </si>
  <si>
    <t>国药准字Z20143011</t>
  </si>
  <si>
    <t>活血祛瘀，行气止痛</t>
  </si>
  <si>
    <t>ZA17AAZ0543020102224</t>
  </si>
  <si>
    <t>脂必妥</t>
  </si>
  <si>
    <t>每粒装0.28g</t>
  </si>
  <si>
    <t>0.28g*15粒/盒</t>
  </si>
  <si>
    <t>药用铝箔/聚氯乙烯固体药用硬片包装</t>
  </si>
  <si>
    <t>四川绿叶制药股份有限公司</t>
  </si>
  <si>
    <t>国药准字Z20100035</t>
  </si>
  <si>
    <t>化浊降脂剂</t>
  </si>
  <si>
    <t>ZA17AAZ0543010202224</t>
  </si>
  <si>
    <t>0.28g*36粒/盒</t>
  </si>
  <si>
    <t>XB01ACA056A012010204240</t>
  </si>
  <si>
    <t>片剂(肠溶片)</t>
  </si>
  <si>
    <t>100mg×30片/盒</t>
  </si>
  <si>
    <t>聚氯乙烯/聚偏二氯乙烯固体药用复合硬片和药用铝箔包装。</t>
  </si>
  <si>
    <t>武汉济创医药科技有限责任公司</t>
  </si>
  <si>
    <t>国药准字H20234177</t>
  </si>
  <si>
    <t>血液和造血器官药-抗血栓形成药-抗血栓形成药-血小板凝聚抑制剂，肝素除外-</t>
  </si>
  <si>
    <t>XR05CBA101E005030500066</t>
  </si>
  <si>
    <t>桉柠蒎肠溶胶囊</t>
  </si>
  <si>
    <t>桉柠蒎</t>
  </si>
  <si>
    <t>按桉柠蒎油计0.3g/粒</t>
  </si>
  <si>
    <t>0.3g*18粒/盒</t>
  </si>
  <si>
    <t>北京远大九和药业有限公司</t>
  </si>
  <si>
    <t>国药准字H20052401</t>
  </si>
  <si>
    <t>不含复方镇咳药的祛痰药</t>
  </si>
  <si>
    <t>XR05CBA101E005031100066</t>
  </si>
  <si>
    <t>0.3g*54粒/盒</t>
  </si>
  <si>
    <t>XR05CBA101E005030600066</t>
  </si>
  <si>
    <t>按桉柠蒎油计0.12g/粒</t>
  </si>
  <si>
    <t>0.12g*18粒/盒</t>
  </si>
  <si>
    <t>国药准字H20070006</t>
  </si>
  <si>
    <t xml:space="preserve">XR05CBA101E005031200066
</t>
  </si>
  <si>
    <t>0.12g*54粒/盒</t>
  </si>
  <si>
    <t>ZA09HAS0501020102110</t>
  </si>
  <si>
    <t>9支/盒</t>
  </si>
  <si>
    <t>四川天德制药有限公司</t>
  </si>
  <si>
    <t>国药准字Z51021001</t>
  </si>
  <si>
    <t>ZA09HAS0501020502110</t>
  </si>
  <si>
    <t>8支/盒</t>
  </si>
  <si>
    <t>ZA09HAS0501010102110</t>
  </si>
  <si>
    <t>XN03AGB231A010010279160</t>
  </si>
  <si>
    <t>丙戊酸钠缓释片(Ⅰ)</t>
  </si>
  <si>
    <t>丙戊酸钠（I）</t>
  </si>
  <si>
    <t>信东生技股份有限公司Taiwan Biotech Co.,Ltd</t>
  </si>
  <si>
    <t>广州汉光药业股份有限公司</t>
  </si>
  <si>
    <t>46.1元/瓶</t>
  </si>
  <si>
    <t>国药准字HC20181023</t>
  </si>
  <si>
    <t>XC07ABA065A001010103265</t>
  </si>
  <si>
    <t>阿替洛尔片</t>
  </si>
  <si>
    <t>阿替洛尔</t>
  </si>
  <si>
    <t>25mg×50片/瓶</t>
  </si>
  <si>
    <t>固体药用高密度聚乙烯瓶装</t>
  </si>
  <si>
    <t>郑州泰丰制药有限公司</t>
  </si>
  <si>
    <t>国药准字H41023434</t>
  </si>
  <si>
    <t>XA05BAM076B002010104046</t>
  </si>
  <si>
    <t>棕色玻璃安瓿包装。</t>
  </si>
  <si>
    <t>青岛金峰制药有限公司</t>
  </si>
  <si>
    <t>国药准字H20183228</t>
  </si>
  <si>
    <t>肝脏治疗药</t>
  </si>
  <si>
    <t>XJ04ACY155A001010101292</t>
  </si>
  <si>
    <t>100mg*100片/瓶</t>
  </si>
  <si>
    <t>沈阳红旗制药有限公司</t>
  </si>
  <si>
    <t>国药准字H21022350</t>
  </si>
  <si>
    <t>XJ04AKY105A001020101292</t>
  </si>
  <si>
    <t>0.25g*100片/瓶</t>
  </si>
  <si>
    <t>国药准字H21022349</t>
  </si>
  <si>
    <t>XG04BED214A001010210323</t>
  </si>
  <si>
    <t>盐酸达泊西汀片</t>
  </si>
  <si>
    <t>30mg*9片/盒</t>
  </si>
  <si>
    <t>铝/塑泡罩</t>
  </si>
  <si>
    <t>海南红祥旗荣医药科技有限公司</t>
  </si>
  <si>
    <t>国药准字H20213748</t>
  </si>
  <si>
    <t>男科用药</t>
  </si>
  <si>
    <t>XR07AXY034B001020303160</t>
  </si>
  <si>
    <t>低硼硅玻璃管制注射剂瓶及注射用冷冻干燥用氯化丁基橡胶塞</t>
  </si>
  <si>
    <t>陕西博森生物制药股份集团有限公司</t>
  </si>
  <si>
    <t>西安达莫制药有限公司</t>
  </si>
  <si>
    <t>国药准字H20056516</t>
  </si>
  <si>
    <t>抗病毒药物</t>
  </si>
  <si>
    <t>XR07AXY034B001030103160</t>
  </si>
  <si>
    <t>西安远大德天药业股份有限公司</t>
  </si>
  <si>
    <t>国药准字H20056515</t>
  </si>
  <si>
    <t>XN04BCP088A010010280923</t>
  </si>
  <si>
    <t>盐酸普拉克索缓释片</t>
  </si>
  <si>
    <t>普拉克索</t>
  </si>
  <si>
    <t>0.375mg</t>
  </si>
  <si>
    <t>0.375mg*30片</t>
  </si>
  <si>
    <t>口服固体药用高密度聚乙烯热封垫片瓶</t>
  </si>
  <si>
    <t xml:space="preserve">力品药业（厦门）股份有限公司 </t>
  </si>
  <si>
    <t>国药准字H20213113</t>
  </si>
  <si>
    <t>多巴胺受体激动剂</t>
  </si>
  <si>
    <t>限用于成人特发性帕金森病的体征和症状</t>
  </si>
  <si>
    <t>XM03ACB211B002010104948</t>
  </si>
  <si>
    <t>注射剂-小容量注射液(塑料安瓿)</t>
  </si>
  <si>
    <t>2.5ml:5mg(按C??H??N?O??计)</t>
  </si>
  <si>
    <t>湖南科伦制药有限公司</t>
  </si>
  <si>
    <t>国药准字H20223545</t>
  </si>
  <si>
    <t>神经肌肉阻滞剂</t>
  </si>
  <si>
    <t>XN05CMY189B002020104948</t>
  </si>
  <si>
    <t>西林瓶包装</t>
  </si>
  <si>
    <t>国药准字H20183149</t>
  </si>
  <si>
    <t>α₂肾上腺素受体激动剂</t>
  </si>
  <si>
    <t>原河南等十三省联盟集中带量采购</t>
  </si>
  <si>
    <t>XM01AHP006B001010104948</t>
  </si>
  <si>
    <t>中性硼硅玻璃管制注射剂瓶,注射用冷冻干燥无菌粉末用覆聚四氟乙烯/乙烯共聚物膜氯化丁基橡胶塞</t>
  </si>
  <si>
    <t>国药准字H20173309</t>
  </si>
  <si>
    <t>镇痛</t>
  </si>
  <si>
    <t>国药准字H20173308</t>
  </si>
  <si>
    <t>5ml:10mg</t>
  </si>
  <si>
    <t>聚乙烯安瓿</t>
  </si>
  <si>
    <t>国药准字H20223546</t>
  </si>
  <si>
    <t>XJ01CAA040E001020205006</t>
  </si>
  <si>
    <t>40粒/盒</t>
  </si>
  <si>
    <t>国药准字H43022211</t>
  </si>
  <si>
    <t>原湖北中成药集中带量采购</t>
  </si>
  <si>
    <t>ZB01BAK0033010105006</t>
  </si>
  <si>
    <t>每瓶装100ml</t>
  </si>
  <si>
    <t>塑瓶，1瓶/盒</t>
  </si>
  <si>
    <t>国药准字Z43020995</t>
  </si>
  <si>
    <t>10粒/板*5板/盒</t>
  </si>
  <si>
    <t>XL01EBJ008A001010104948</t>
  </si>
  <si>
    <t>pvc/铝箔泡罩包装。10片/板，1板/盒。</t>
  </si>
  <si>
    <t>国药准字H20193362</t>
  </si>
  <si>
    <t>抗肿瘤</t>
  </si>
  <si>
    <t>每瓶装10ml</t>
  </si>
  <si>
    <t>10瓶/盒</t>
  </si>
  <si>
    <t>管制口服液瓶，10瓶/盒</t>
  </si>
  <si>
    <t>每瓶装120ml</t>
  </si>
  <si>
    <t>XJ01CAA040N001020105006</t>
  </si>
  <si>
    <t>国药准字H20065138</t>
  </si>
  <si>
    <t>XB05BBP075B002040304948</t>
  </si>
  <si>
    <t>注射剂-大容量注射液(软袋双阀)</t>
  </si>
  <si>
    <t>多层共挤输液袋(双阀)</t>
  </si>
  <si>
    <t>国药准字H43020475</t>
  </si>
  <si>
    <t>XB05BBP072B002060304948</t>
  </si>
  <si>
    <t>国药准字H43022082</t>
  </si>
  <si>
    <t>XB05XAL211B002050304948</t>
  </si>
  <si>
    <t>国药准字H43020455</t>
  </si>
  <si>
    <t>每瓶装50ml</t>
  </si>
  <si>
    <t>6瓶/盒</t>
  </si>
  <si>
    <t>口服液体药用高密度聚乙烯瓶</t>
  </si>
  <si>
    <t>60ml</t>
  </si>
  <si>
    <t>2瓶/盒</t>
  </si>
  <si>
    <t>国药准字H43020473</t>
  </si>
  <si>
    <t>国药准字H43020476</t>
  </si>
  <si>
    <t>国药准字H43020477</t>
  </si>
  <si>
    <t>国药准字H43020471</t>
  </si>
  <si>
    <t>河南等十三省联盟集中带量采购</t>
  </si>
  <si>
    <t>XJ01DBT074E001010105006</t>
  </si>
  <si>
    <t>国药准字H43022214</t>
  </si>
  <si>
    <t>国药准字H43022024</t>
  </si>
  <si>
    <t>国药准字H43020479</t>
  </si>
  <si>
    <t>每瓶装90ml</t>
  </si>
  <si>
    <t>塑瓶,1瓶/盒。</t>
  </si>
  <si>
    <t>国药准字H43020478</t>
  </si>
  <si>
    <t>XL01CDZ047B001010104948</t>
  </si>
  <si>
    <t>国药准字H20203443</t>
  </si>
  <si>
    <t>XL01BAP030B001010104948</t>
  </si>
  <si>
    <t>玻瓶</t>
  </si>
  <si>
    <t>国药准字H20223540</t>
  </si>
  <si>
    <t>国药准字H20223539</t>
  </si>
  <si>
    <t>XJ01DBT099B001020105194</t>
  </si>
  <si>
    <t>注射用头孢替唑钠</t>
  </si>
  <si>
    <t xml:space="preserve">广西科伦制药有限公司 </t>
  </si>
  <si>
    <t>国药准字H20084370</t>
  </si>
  <si>
    <t>第10批</t>
  </si>
  <si>
    <t>XA06ADF679P001010183470</t>
  </si>
  <si>
    <t>复方聚乙二醇电解质散(Ⅲ)</t>
  </si>
  <si>
    <t>散剂</t>
  </si>
  <si>
    <t>本品为复方制剂,每袋含:聚乙二醇400064g,无水硫酸钠5.7g,氯化钠1.46g,氯化钾0.75g,碳酸氢钠1.68g。</t>
  </si>
  <si>
    <t>本品为复方制剂,每袋含:聚乙二醇400064g,无水硫酸钠5.7g,氯化钠1.46g,氯化钾0.75g,碳酸氢钠1.68g。X4袋/盒</t>
  </si>
  <si>
    <t>聚酯/铝/聚乙烯药用复合膜</t>
  </si>
  <si>
    <t xml:space="preserve">安徽金太阳生化药业有限公司
</t>
  </si>
  <si>
    <t>成都医路康医学技术服务有限公司</t>
  </si>
  <si>
    <t>国药准字H20244878</t>
  </si>
  <si>
    <t>用于以下情况之前的患者结肠清洁准备：内窥镜或放射检查，结肠手术</t>
  </si>
  <si>
    <t>XB05BCG027B002010102180</t>
  </si>
  <si>
    <t>250ml:50g（聚丙烯输液瓶）</t>
  </si>
  <si>
    <t>河南科伦药业有限公司</t>
  </si>
  <si>
    <t>国药准字H41021529</t>
  </si>
  <si>
    <t>渗透性利尿药</t>
  </si>
  <si>
    <t>国药准字H20023820</t>
  </si>
  <si>
    <t>国药准字H20003180</t>
  </si>
  <si>
    <t>国药准字H20003179</t>
  </si>
  <si>
    <t>国药准字H41022251</t>
  </si>
  <si>
    <t>国药准字H41022310</t>
  </si>
  <si>
    <t>国药准字H20023825</t>
  </si>
  <si>
    <t>国药准字H20003178</t>
  </si>
  <si>
    <t>国药准字H41022250</t>
  </si>
  <si>
    <t>100ml:0.9g(0.9%)</t>
  </si>
  <si>
    <t>国药准字H20023817</t>
  </si>
  <si>
    <t>国药准字H20003438</t>
  </si>
  <si>
    <t>国药准字H41023828</t>
  </si>
  <si>
    <t>国药准字H20023819</t>
  </si>
  <si>
    <t>XC10ABF021E001010100620</t>
  </si>
  <si>
    <t>上海爱的发制药有限公司</t>
  </si>
  <si>
    <t>国药准字H20063818</t>
  </si>
  <si>
    <t>心血管系统调节血脂药</t>
  </si>
  <si>
    <t>XB05XAN116B002010201871</t>
  </si>
  <si>
    <t>浓氯化钠注射液</t>
  </si>
  <si>
    <t>聚丙烯安瓿装</t>
  </si>
  <si>
    <t xml:space="preserve">湖北科伦药业有限公司 </t>
  </si>
  <si>
    <t>国药准字H20153225</t>
  </si>
  <si>
    <t>电解质补充药</t>
  </si>
  <si>
    <t>XR05CBA198B002020101871</t>
  </si>
  <si>
    <t>外复合袋聚丙烯安瓿</t>
  </si>
  <si>
    <t>国药准字H20183050</t>
  </si>
  <si>
    <t>湖北中成药集采</t>
  </si>
  <si>
    <t>ZE03AAF0701010200290</t>
  </si>
  <si>
    <t>复方血栓通软胶囊</t>
  </si>
  <si>
    <t>软胶囊剂</t>
  </si>
  <si>
    <t>每粒装0.66g</t>
  </si>
  <si>
    <t>每粒装0.66g×18粒/盒</t>
  </si>
  <si>
    <t>广东华南药业集团有限公司</t>
  </si>
  <si>
    <t>国药准字Z20060151</t>
  </si>
  <si>
    <t>广东清开灵等中成药集中采购</t>
  </si>
  <si>
    <t>ZA12IAN0046010200290</t>
  </si>
  <si>
    <t>脑栓通胶囊</t>
  </si>
  <si>
    <t>脑栓通</t>
  </si>
  <si>
    <t>每粒装0.4g</t>
  </si>
  <si>
    <t>27</t>
  </si>
  <si>
    <t>每粒装0.4g×27粒/盒</t>
  </si>
  <si>
    <t>国药准字Z20040093</t>
  </si>
  <si>
    <t>ZA12IAN0046010500290</t>
  </si>
  <si>
    <t>每粒装0.4g×45粒/盒</t>
  </si>
  <si>
    <t>XR05CBS192X001010100371</t>
  </si>
  <si>
    <t>口服溶液剂(无糖型)</t>
  </si>
  <si>
    <t>100ml:2g(无糖型)</t>
  </si>
  <si>
    <t>国药准字H20233839</t>
  </si>
  <si>
    <t>XJ04ACY155A001010100290</t>
  </si>
  <si>
    <t>国药准字H44020699</t>
  </si>
  <si>
    <t>XJ04AKY105A001010100290</t>
  </si>
  <si>
    <t>国药准字H44020758</t>
  </si>
  <si>
    <t>XA11DAW036A001010100290</t>
  </si>
  <si>
    <t>国药准字H44023349</t>
  </si>
  <si>
    <t>XJ04AKB103A001010100290</t>
  </si>
  <si>
    <t>吡嗪酰胺片</t>
  </si>
  <si>
    <t>吡嗪酰胺</t>
  </si>
  <si>
    <t>国药准字H44020761</t>
  </si>
  <si>
    <t>XJ05APL052A001010100290</t>
  </si>
  <si>
    <t>利巴韦林片</t>
  </si>
  <si>
    <t>0.1g×24片/盒</t>
  </si>
  <si>
    <t>国药准字H10950323</t>
  </si>
  <si>
    <t>XC08CAN045A001010100290</t>
  </si>
  <si>
    <t>国药准字H44023983</t>
  </si>
  <si>
    <t>XJ01DBT074E001010300290</t>
  </si>
  <si>
    <t>头孢拉定</t>
  </si>
  <si>
    <t>0.25g×60粒/瓶</t>
  </si>
  <si>
    <t>国药准字H44020752</t>
  </si>
  <si>
    <t>XA11GAW043A001010100290</t>
  </si>
  <si>
    <t>国药准字H44020774</t>
  </si>
  <si>
    <t>XC08CAX066A017010100290</t>
  </si>
  <si>
    <t>硝苯地平</t>
  </si>
  <si>
    <t>国药准字H44023986</t>
  </si>
  <si>
    <t>XC08CAN043A001010100290</t>
  </si>
  <si>
    <t>20mg×50片/瓶</t>
  </si>
  <si>
    <t>国药准字H44025019</t>
  </si>
  <si>
    <t>XA02AXJ106E001010402292</t>
  </si>
  <si>
    <t>50毫克（以铋计）聚氯乙烯固体药用硬片/药用铝箔*48S</t>
  </si>
  <si>
    <t>药用PVC硬片/药品包装用PTP铝箔</t>
  </si>
  <si>
    <t>国药准字H20073761</t>
  </si>
  <si>
    <t>XJ01XDA222B002010102180</t>
  </si>
  <si>
    <t>奥硝唑注射液</t>
  </si>
  <si>
    <t>3ml:0.5g</t>
  </si>
  <si>
    <t>国药准字H20223725</t>
  </si>
  <si>
    <t>XB01AFA281A001010202180</t>
  </si>
  <si>
    <t>国药准字H20193301</t>
  </si>
  <si>
    <t>XB05BAZ033B002020102180</t>
  </si>
  <si>
    <t>中/长链脂肪乳注射液(C8~24Ve)</t>
  </si>
  <si>
    <t>14.03</t>
  </si>
  <si>
    <t>国药准字H20227124</t>
  </si>
  <si>
    <t>肠外营养液</t>
  </si>
  <si>
    <t>XJ01MAM122A001010102180</t>
  </si>
  <si>
    <t>铝塑泡罩包装(聚氯乙烯/聚偏二氯乙烯固体药用复合硬片和药用铝箔)</t>
  </si>
  <si>
    <t>国药准字H20203516</t>
  </si>
  <si>
    <t>XB05XAT018B002020202180</t>
  </si>
  <si>
    <t>注射剂-大容量注射液(直立式双阀)</t>
  </si>
  <si>
    <t>250ml:12.5g（直立式聚丙烯输液袋（双阀））</t>
  </si>
  <si>
    <t>直立式聚丙烯输液袋(双阀)</t>
  </si>
  <si>
    <t>国药准字H20043739</t>
  </si>
  <si>
    <t>酸碱平衡调节</t>
  </si>
  <si>
    <t>国家第十批集中带量采购中选</t>
  </si>
  <si>
    <t>XA11CCA351E002010102180</t>
  </si>
  <si>
    <t>艾地骨化醇软胶囊</t>
  </si>
  <si>
    <t>0.75μg</t>
  </si>
  <si>
    <t>0.75μg*30粒/盒(10粒/板×3板/盒)</t>
  </si>
  <si>
    <t>聚氯乙烯固体药用硬片和药用铝箔泡罩包装，聚酯/铝/聚乙烯药用复合膜、袋枕包。</t>
  </si>
  <si>
    <t>国药准字H20244646</t>
  </si>
  <si>
    <t>慢病用药</t>
  </si>
  <si>
    <t>限绝经后女性骨质疏松症</t>
  </si>
  <si>
    <t>100ml:20g</t>
  </si>
  <si>
    <t>国药准字H20043785</t>
  </si>
  <si>
    <t>国药准字H51020631</t>
  </si>
  <si>
    <t>国药准字H510200631</t>
  </si>
  <si>
    <t>国药准字H51020633</t>
  </si>
  <si>
    <t>国药准字H51020330</t>
  </si>
  <si>
    <t>XJ01XDT045A001010202292</t>
  </si>
  <si>
    <t>聚氯乙烯/聚偏二氯乙烯固体药用复合硬片/药品包装用铝箔，10片/板*2板/盒。</t>
  </si>
  <si>
    <t>国药准字H20123324</t>
  </si>
  <si>
    <t>国药准字H51020635</t>
  </si>
  <si>
    <t>150ml:1.35g(0.9%)</t>
  </si>
  <si>
    <t>国药准字H20044305</t>
  </si>
  <si>
    <t>XB05BAZ087B002030102180</t>
  </si>
  <si>
    <t>脂肪乳氨基酸(17)葡萄糖(11％)注射液</t>
  </si>
  <si>
    <t>1920ml(20%脂肪乳注射液340ml;复方氨基酸注射液400ml;11%葡萄糖注射液1180ml)</t>
  </si>
  <si>
    <t>外阻隔袋三层共挤输液用三室袋装，1920ml/袋。</t>
  </si>
  <si>
    <t>国药准字H20173382</t>
  </si>
  <si>
    <t>肠外营养药</t>
  </si>
  <si>
    <t>国药准字H51020630</t>
  </si>
  <si>
    <t>国药准字H51021156</t>
  </si>
  <si>
    <t>国药准字H51020632</t>
  </si>
  <si>
    <t>国药准字H51021158</t>
  </si>
  <si>
    <t>国药准字H51020224</t>
  </si>
  <si>
    <t>XJ01FAA051A006020102292</t>
  </si>
  <si>
    <t>阿奇霉素分散片</t>
  </si>
  <si>
    <t>药品包装用复合膜,6片/盒。</t>
  </si>
  <si>
    <t>国药准字H10980160</t>
  </si>
  <si>
    <t>XN06ABX016A001010202292</t>
  </si>
  <si>
    <t>氢溴酸西酞普兰片</t>
  </si>
  <si>
    <t>药用PVC硬片-药品包装用PTP铝箔</t>
  </si>
  <si>
    <t>国药准字H20041200</t>
  </si>
  <si>
    <t>精神药物</t>
  </si>
  <si>
    <t>XR05CBF100A001010302292</t>
  </si>
  <si>
    <t>福多司坦片</t>
  </si>
  <si>
    <t>聚氯乙烯固体药用硬片/药品包装用铝箔</t>
  </si>
  <si>
    <t>国药准字H20080168</t>
  </si>
  <si>
    <t>XJ02ACF075A001010102292</t>
  </si>
  <si>
    <t>氟康唑片</t>
  </si>
  <si>
    <t>国药准字H20094047</t>
  </si>
  <si>
    <t>XJ01MAM134B002010102180</t>
  </si>
  <si>
    <t>250ml：盐酸莫西沙星0.4g与氯化钠2.0g</t>
  </si>
  <si>
    <t>国药准字H20193110</t>
  </si>
  <si>
    <t>XB05BAZ033B002030102180</t>
  </si>
  <si>
    <t>中/长链脂肪乳注射液(C8~24)</t>
  </si>
  <si>
    <t>250ml:25g(大豆油):25g(中链甘油三酸酯):3g(卵磷脂):6.25g(甘油)</t>
  </si>
  <si>
    <t>玻璃输液瓶装，250ml/瓶。</t>
  </si>
  <si>
    <t>28.3</t>
  </si>
  <si>
    <t>国药准字H20173384</t>
  </si>
  <si>
    <t>国药准字H51020634</t>
  </si>
  <si>
    <t>原国家第七批集中带量采购中选</t>
  </si>
  <si>
    <t>XM05BAZ079B002020102180</t>
  </si>
  <si>
    <t>唑来膦酸注射液</t>
  </si>
  <si>
    <t>100ml:5mg</t>
  </si>
  <si>
    <t>直立式聚丙烯输液袋装，100ml/袋。</t>
  </si>
  <si>
    <t>国药准字H20183157</t>
  </si>
  <si>
    <t>抑制骨吸收</t>
  </si>
  <si>
    <t>1440ml(20%脂肪乳注射液255ml;复方氨基酸注射液300ml;11%葡萄糖注射液885ml)</t>
  </si>
  <si>
    <t>外阻隔袋三层共挤输液用三室袋装，1440ml/袋。</t>
  </si>
  <si>
    <t>国药准字H20173381</t>
  </si>
  <si>
    <t>50ml:0.45g(0.9%)</t>
  </si>
  <si>
    <t>国药准字H20044304</t>
  </si>
  <si>
    <t>50ml:2.5g(5%)</t>
  </si>
  <si>
    <t>国药准字H20044307</t>
  </si>
  <si>
    <t>直立式聚丙烯输液袋</t>
  </si>
  <si>
    <t>国药准字H20123400</t>
  </si>
  <si>
    <t>XB05CBS079S002030102180</t>
  </si>
  <si>
    <t>国药准字H20123409</t>
  </si>
  <si>
    <t>XB05AAQ164B002010302180</t>
  </si>
  <si>
    <t>500ml:羟乙基淀粉130/0.4 30g与氯化钠4.5g</t>
  </si>
  <si>
    <t>国药准字H20103267</t>
  </si>
  <si>
    <t>血浆代用品</t>
  </si>
  <si>
    <t>国药准字H20083400</t>
  </si>
  <si>
    <t>XN01AXB123B002010102180</t>
  </si>
  <si>
    <t>中硼硅玻璃安瓿装,5支/盒。</t>
  </si>
  <si>
    <t>国药准字H20203571</t>
  </si>
  <si>
    <t>XJ05ABA075A001010402292</t>
  </si>
  <si>
    <t>阿昔洛韦片</t>
  </si>
  <si>
    <t>12片/板*1板/盒 聚氯乙烯/聚偏二氯乙烯固体药用复合硬片/药用铝箔</t>
  </si>
  <si>
    <t>国药准字H10983103</t>
  </si>
  <si>
    <t>抗病毒药</t>
  </si>
  <si>
    <t>国药准字H20057410</t>
  </si>
  <si>
    <t>国药准字H51020636</t>
  </si>
  <si>
    <t>50ml:5.0g(10%)</t>
  </si>
  <si>
    <t>国药准字H20043933</t>
  </si>
  <si>
    <t>XB05BAZ018B002020102180</t>
  </si>
  <si>
    <t>脂肪乳注射液(C14-24)</t>
  </si>
  <si>
    <t>100ml:20g(大豆油)：1.2g(卵磷脂)</t>
  </si>
  <si>
    <t>国药准字H20046649</t>
  </si>
  <si>
    <t>250ml:75g(大豆油)：3.0g(卵磷脂)</t>
  </si>
  <si>
    <t>国药准字H20067140</t>
  </si>
  <si>
    <t>ZA12HAY0555020102292</t>
  </si>
  <si>
    <t>每片重0.25g，含总黄酮醇苷9.6mg,萜类内酯2.4mg</t>
  </si>
  <si>
    <t>药用PVC硬片/药品包装用PTP铝箔，12片/板*2板/盒。</t>
  </si>
  <si>
    <t>国药准字Z20044572</t>
  </si>
  <si>
    <t>国药准字H51021157</t>
  </si>
  <si>
    <t>250ml:50g(大豆油)：3g(卵磷脂)</t>
  </si>
  <si>
    <t>国药准字H20033181</t>
  </si>
  <si>
    <t>XP01ABJ070A001010102292</t>
  </si>
  <si>
    <t>国药准字H20057236</t>
  </si>
  <si>
    <t>XJ01FAH028A006010102292</t>
  </si>
  <si>
    <t>琥乙红霉素分散片</t>
  </si>
  <si>
    <t>0.125g(12.5万单位)</t>
  </si>
  <si>
    <t>国药准字H20020256</t>
  </si>
  <si>
    <t>50ml:葡萄糖2.5g与氯化钠0.45g</t>
  </si>
  <si>
    <t>国药准字H20043867</t>
  </si>
  <si>
    <t>XJ01MAH100B002010202180</t>
  </si>
  <si>
    <t>乳酸环丙沙星氯化钠注射液</t>
  </si>
  <si>
    <t>100ml：0.2g</t>
  </si>
  <si>
    <t>国药准字H51020609</t>
  </si>
  <si>
    <t>原内蒙古牵头“八省二区”集中带量采购</t>
  </si>
  <si>
    <t>XJ01XDA231B002020502180</t>
  </si>
  <si>
    <t>奥硝唑氯化钠注射液</t>
  </si>
  <si>
    <t>100ml:奥硝唑0.5g与氯化钠0.9g</t>
  </si>
  <si>
    <t>国药准字H20060634</t>
  </si>
  <si>
    <t>国药准字H20043784</t>
  </si>
  <si>
    <t>0.25g:含总黄酮醇苷19.2mg:萜类内酯4.8mg</t>
  </si>
  <si>
    <t>国药准字Z20044573</t>
  </si>
  <si>
    <t>国家第七批集中带量采购中选（第三周期）</t>
  </si>
  <si>
    <t>XP01ABA222A001010302292</t>
  </si>
  <si>
    <t>奥硝唑片</t>
  </si>
  <si>
    <t>国药准字H20030148</t>
  </si>
  <si>
    <t>150ml:15g(10%)</t>
  </si>
  <si>
    <t>国药准字H20043934</t>
  </si>
  <si>
    <t>XJ02ACB206A012010102180</t>
  </si>
  <si>
    <t>泊沙康唑肠溶片</t>
  </si>
  <si>
    <t>国药准字H20223729</t>
  </si>
  <si>
    <t>限13岁和13岁以上重度免疫缺陷患者。</t>
  </si>
  <si>
    <t>XA10BHL343A001010302180</t>
  </si>
  <si>
    <t>利格列汀片</t>
  </si>
  <si>
    <t>5mg*28片/盒(7片/板×4板/盒)</t>
  </si>
  <si>
    <t>双铝泡罩包装。</t>
  </si>
  <si>
    <t>国药准字H20223036</t>
  </si>
  <si>
    <t>降糖药</t>
  </si>
  <si>
    <t>XB05BAU006B002010102180</t>
  </si>
  <si>
    <t>ω-3鱼油中/长链脂肪乳注射液</t>
  </si>
  <si>
    <t>国药准字H20213048</t>
  </si>
  <si>
    <t>250ml</t>
  </si>
  <si>
    <t>国药准字H20213049</t>
  </si>
  <si>
    <t>XC08CAN043A001010102292</t>
  </si>
  <si>
    <t>国药准字H10983188</t>
  </si>
  <si>
    <t>降压药</t>
  </si>
  <si>
    <t>XA10BKK130A001010102180</t>
  </si>
  <si>
    <t>卡格列净片</t>
  </si>
  <si>
    <t>口服固体药用高密度聚乙烯热封垫片瓶包装。</t>
  </si>
  <si>
    <t>国药准字H20213674</t>
  </si>
  <si>
    <t>ZA12BAX0625010102292</t>
  </si>
  <si>
    <t>心可舒颗粒</t>
  </si>
  <si>
    <t>4g</t>
  </si>
  <si>
    <t>国药准字Z20050197</t>
  </si>
  <si>
    <t>XN05AHA204A001010202180</t>
  </si>
  <si>
    <t>奥氮平片</t>
  </si>
  <si>
    <t>国药准字H20203326</t>
  </si>
  <si>
    <t>精神类药物</t>
  </si>
  <si>
    <t>XG04BED214A001010702180</t>
  </si>
  <si>
    <t>四川科伦药业股份有限公司,浙江国镜药业有限公司</t>
  </si>
  <si>
    <t>国药准字H20203190</t>
  </si>
  <si>
    <t>国药准字H20203189</t>
  </si>
  <si>
    <t>XA12AAL207B002010200801</t>
  </si>
  <si>
    <t>10ml:0.5g*1支/支</t>
  </si>
  <si>
    <t>中硼硅玻璃安瓿装</t>
  </si>
  <si>
    <t>上海信谊金朱药业有限公司</t>
  </si>
  <si>
    <t>国药准字H31021660</t>
  </si>
  <si>
    <t>XB05XBJ128B002010200801</t>
  </si>
  <si>
    <t>20ml:5g*1支/支</t>
  </si>
  <si>
    <t>国药准字H31021692</t>
  </si>
  <si>
    <t>XB05BBP072B002010200801</t>
  </si>
  <si>
    <t>20ml：10g</t>
  </si>
  <si>
    <t>20ml：10g*1支/支</t>
  </si>
  <si>
    <t>国药准字H31021728</t>
  </si>
  <si>
    <t>XB05XAL211B002010200801</t>
  </si>
  <si>
    <t>10ml:90mg*1支/支</t>
  </si>
  <si>
    <t>国药准字H31021690</t>
  </si>
  <si>
    <t>XJ01GBA034B002010200801</t>
  </si>
  <si>
    <t>2ml:0.2g*1支/支</t>
  </si>
  <si>
    <t>国药准字H31021688</t>
  </si>
  <si>
    <t>全身用抗菌药</t>
  </si>
  <si>
    <t>XR03DAE030B002010200801</t>
  </si>
  <si>
    <t>2ml:0.25g*1支/支</t>
  </si>
  <si>
    <t>国药准字H31021569</t>
  </si>
  <si>
    <t>ZA12HAD0225010200324</t>
  </si>
  <si>
    <t>每片含灯盏花素20mg×30片/瓶</t>
  </si>
  <si>
    <t>铝塑瓶</t>
  </si>
  <si>
    <t>广东元宁制药有限公司</t>
  </si>
  <si>
    <t>国药准字Z44021031</t>
  </si>
  <si>
    <t>ZA12HAD0225010100324</t>
  </si>
  <si>
    <t>每片含灯盏花素20mg×60片/瓶</t>
  </si>
  <si>
    <t>ZA12BAX0832010203969</t>
  </si>
  <si>
    <t>口服液</t>
  </si>
  <si>
    <t>每支装10ml×12支/盒</t>
  </si>
  <si>
    <t>宏济堂制药（莱芜区）有限公司</t>
  </si>
  <si>
    <t>山东宏济堂制药集团股份有限公司</t>
  </si>
  <si>
    <t>国药准字Z20050033</t>
  </si>
  <si>
    <t>ZA12BAX0832010303969</t>
  </si>
  <si>
    <t>18</t>
  </si>
  <si>
    <t>每支装10ml×18支/盒</t>
  </si>
  <si>
    <t>ZA12CAD0073010203422</t>
  </si>
  <si>
    <t>丹参</t>
  </si>
  <si>
    <t>通化惠康生物制药有限公司</t>
  </si>
  <si>
    <t>9.96元/支</t>
  </si>
  <si>
    <t>国药准字Z22020704</t>
  </si>
  <si>
    <t>ZA12HAD0225010103422</t>
  </si>
  <si>
    <t>灯盏花素</t>
  </si>
  <si>
    <t>11.96元/盒</t>
  </si>
  <si>
    <t>国药准字Z22020868</t>
  </si>
  <si>
    <t>XN03AGB140X001010182338</t>
  </si>
  <si>
    <t>丙戊酸钠口服溶液</t>
  </si>
  <si>
    <t>丙戊酸钠</t>
  </si>
  <si>
    <t>300ml:12g</t>
  </si>
  <si>
    <t>300ml:12g×1瓶/盒</t>
  </si>
  <si>
    <t>钠钙玻璃模制药瓶及儿童安全阻开盖，配备口服液体药用聚丙烯量杯</t>
  </si>
  <si>
    <t>成都倍特得诺药业有限公司</t>
  </si>
  <si>
    <t>国药准字H20233722</t>
  </si>
  <si>
    <t>XM01AEB173A001020102000</t>
  </si>
  <si>
    <t>布洛芬片</t>
  </si>
  <si>
    <t>宜昌人福药业有限责任公司</t>
  </si>
  <si>
    <t>22.95</t>
  </si>
  <si>
    <t>国药准字H42021961</t>
  </si>
  <si>
    <t>肌肉-骨骼系统药物/抗炎和抗风湿药/非甾体类抗炎和抗风湿药/丙酸衍生物</t>
  </si>
  <si>
    <t>XA10BBG070A010010302000</t>
  </si>
  <si>
    <t>药用铝箔 聚氯乙烯固体药用硬片</t>
  </si>
  <si>
    <t>国药准字H20103045</t>
  </si>
  <si>
    <t>消化道和代谢方面的药物/糖尿病用药/降血糖药物，不含胰岛素/磺酰脲类衍生物</t>
  </si>
  <si>
    <t>第七批集中带量采购中选（第三周期）</t>
  </si>
  <si>
    <t>XN06DXM045E003010102000</t>
  </si>
  <si>
    <t>盐酸美金刚缓释胶囊</t>
  </si>
  <si>
    <t>缓释胶囊</t>
  </si>
  <si>
    <t>7mg</t>
  </si>
  <si>
    <t>国药准字H20223040</t>
  </si>
  <si>
    <t>神经系统药物/精神兴奋药/抗痴呆药/其他抗痴呆药</t>
  </si>
  <si>
    <t>XN05CMY189B002010302000</t>
  </si>
  <si>
    <t>2ml:200μg(按右美托咪定计)</t>
  </si>
  <si>
    <t>国药准字H20183390</t>
  </si>
  <si>
    <t>神经系统药物/精神安定药/催眠药和镇静药/其他催眠镇静剂</t>
  </si>
  <si>
    <t>XJ05APL052B002030102000</t>
  </si>
  <si>
    <t>2ml:250mg</t>
  </si>
  <si>
    <t xml:space="preserve">低硼硅玻璃安瓿
</t>
  </si>
  <si>
    <t>国药准字H20033945</t>
  </si>
  <si>
    <t>全身用抗感染药/全身用抗病毒药/直接作用的抗病毒药/用于治疗HCV感染的抗病毒药物</t>
  </si>
  <si>
    <t>XA11HAW041A001010102000</t>
  </si>
  <si>
    <t>国药准字H42021975</t>
  </si>
  <si>
    <t>消化道和代谢方面的药物/维生素类/其他维生素的单方制剂/其他维生素的单方制剂</t>
  </si>
  <si>
    <t>XJ01FFL092B002010202000</t>
  </si>
  <si>
    <t>国药准字H42022003</t>
  </si>
  <si>
    <t>全身用抗感染药/全身用抗菌药/大环内酯类，林可胺类和链阳菌素类/林可胺类</t>
  </si>
  <si>
    <t>XJ01FAA051E001010102000</t>
  </si>
  <si>
    <t>6粒/盒</t>
  </si>
  <si>
    <t>铝塑泡罩包装(聚氯乙烯固体药用硬片和药用铝箔)</t>
  </si>
  <si>
    <t>国药准字H20093956</t>
  </si>
  <si>
    <t>全身用抗感染药/全身用抗菌药/大环内酯类，林可胺类和链阳菌素类/大环内酯类</t>
  </si>
  <si>
    <t>XC04AFY101A012010103984</t>
  </si>
  <si>
    <t>胰激肽原酶肠溶片</t>
  </si>
  <si>
    <t>120单位</t>
  </si>
  <si>
    <t>聚氯乙烯固体药用硬片、药用铝箔</t>
  </si>
  <si>
    <t>国药准字H37022253</t>
  </si>
  <si>
    <t>XC04AFY101A012020303984</t>
  </si>
  <si>
    <t>240单位</t>
  </si>
  <si>
    <t>国药准字H20056153</t>
  </si>
  <si>
    <t>ZA12HAY0545010201478</t>
  </si>
  <si>
    <t>银杏酮酯分散片</t>
  </si>
  <si>
    <t>每片重0.15g</t>
  </si>
  <si>
    <t>每片重0.15g×12片/盒</t>
  </si>
  <si>
    <t>国药准字Z20050670</t>
  </si>
  <si>
    <t>ZA12HAY0545010501478</t>
  </si>
  <si>
    <t>每片重0.15g×24片/盒</t>
  </si>
  <si>
    <t>XN01AXB123B002030679002</t>
  </si>
  <si>
    <t>Fresenius Kabi Austria GmbH</t>
  </si>
  <si>
    <t>北京费森尤斯卡比医药有限公司</t>
  </si>
  <si>
    <t>国药准字HJ20150654</t>
  </si>
  <si>
    <t>全身麻醉药</t>
  </si>
  <si>
    <t>XN01AXB122B022020179002</t>
  </si>
  <si>
    <t>丙泊酚乳状注射液</t>
  </si>
  <si>
    <t>Fresenius Kabi Austria GmbH;
Fresnius Kabi AB</t>
  </si>
  <si>
    <t>国药准字HJ20170306</t>
  </si>
  <si>
    <t>XV02DEF113A001010300033</t>
  </si>
  <si>
    <t>复方α-酮酸片</t>
  </si>
  <si>
    <t>国药准字H20041442</t>
  </si>
  <si>
    <t>XB05AAQ164B002010100033</t>
  </si>
  <si>
    <t>国药准字H20103246</t>
  </si>
  <si>
    <t>XB05BAF150B002010101415</t>
  </si>
  <si>
    <t>复方氨基酸注射液(18AA)</t>
  </si>
  <si>
    <t>500ml:25g（总氨基酸）</t>
  </si>
  <si>
    <t>钠钙玻璃输液瓶和注射液用卤化丁基橡胶塞装。500ml/瓶。</t>
  </si>
  <si>
    <t>费森尤斯卡比华瑞制药有限公司</t>
  </si>
  <si>
    <t>国药准字H20023163</t>
  </si>
  <si>
    <t>肠外营养剂</t>
  </si>
  <si>
    <t>XB05BAF152B002020101415</t>
  </si>
  <si>
    <t>复方氨基酸注射液(18AA-Ⅱ)</t>
  </si>
  <si>
    <t>250ml:21.25g(总氨基酸)</t>
  </si>
  <si>
    <t>钠钙玻璃输液瓶和注射液用卤化丁基橡胶塞装。8.5%: 250ml/瓶</t>
  </si>
  <si>
    <t>国药准字H10980029</t>
  </si>
  <si>
    <t>XV01AAC027X010020101415</t>
  </si>
  <si>
    <t>肠内营养乳剂(TPF)</t>
  </si>
  <si>
    <t>口服乳剂</t>
  </si>
  <si>
    <t>500ml/瓶</t>
  </si>
  <si>
    <t>钠钙玻璃药瓶装,500ml/瓶。</t>
  </si>
  <si>
    <t>国药准字H20040188</t>
  </si>
  <si>
    <t>XV01AAC031X010010101415</t>
  </si>
  <si>
    <t>肠内营养乳剂(TPF-T)</t>
  </si>
  <si>
    <t>200ml</t>
  </si>
  <si>
    <t>钠钙玻璃药瓶</t>
  </si>
  <si>
    <t>国药准字H20040722</t>
  </si>
  <si>
    <t>XV01AAC031X010030101415</t>
  </si>
  <si>
    <t>口服乳剂(软袋)</t>
  </si>
  <si>
    <t>国药准字H20040723</t>
  </si>
  <si>
    <t>XV01AAC032X010020101415</t>
  </si>
  <si>
    <t>肠内营养乳剂(TP-HE)</t>
  </si>
  <si>
    <t>国药准字H20056603</t>
  </si>
  <si>
    <t>XB05BAZ018B002010101415</t>
  </si>
  <si>
    <t>100ml:20g(大豆油):1.2g(卵磷脂)</t>
  </si>
  <si>
    <t>钠钙玻璃输液瓶和注射液用卤化丁基橡胶塞装。20%: 250ml/瓶</t>
  </si>
  <si>
    <t>国药准字H19993196</t>
  </si>
  <si>
    <t>XB05BAZ018B002040101415</t>
  </si>
  <si>
    <t>250ml:50g(大豆油):3g(卵磷脂)</t>
  </si>
  <si>
    <t>国药准字H19993197</t>
  </si>
  <si>
    <t>XJ01CAA040E001011100993</t>
  </si>
  <si>
    <t>0.25g（按C16H19N3O5S计）</t>
  </si>
  <si>
    <t>0.25g（按C16H19N3O5S计）×50粒/盒</t>
  </si>
  <si>
    <t>药用铝箔和聚氯乙烯固体药用硬片</t>
  </si>
  <si>
    <t>重庆迪康长江制药有限公司</t>
  </si>
  <si>
    <t>国药准字H50021364</t>
  </si>
  <si>
    <t>XJ01GBQ072A001010100993</t>
  </si>
  <si>
    <t>硫酸庆大霉素片</t>
  </si>
  <si>
    <t>40mg(4万单位)</t>
  </si>
  <si>
    <t>40mg(4万单位)×100片/瓶</t>
  </si>
  <si>
    <t>国药准字H50021076</t>
  </si>
  <si>
    <t>ZA12AAY0418010205789</t>
  </si>
  <si>
    <t>每片重0.4g(相当于饮片1g)</t>
  </si>
  <si>
    <t>每片重0.4g(相当于饮片1g)×36片/盒</t>
  </si>
  <si>
    <t>铝塑包装,外套铝袋</t>
  </si>
  <si>
    <t>海南葫芦娃药业集团股份有限公司</t>
  </si>
  <si>
    <t>国药准字Z20100052</t>
  </si>
  <si>
    <t>XA10BKK130A001010101523</t>
  </si>
  <si>
    <t>卡格列净</t>
  </si>
  <si>
    <t>0.1g×30片/盒</t>
  </si>
  <si>
    <t>正大天晴药业集团股份有限公司</t>
  </si>
  <si>
    <t>国药准字H20203498</t>
  </si>
  <si>
    <t>XR03BBS010L003020301523</t>
  </si>
  <si>
    <t>噻托溴铵粉雾剂</t>
  </si>
  <si>
    <t>噻托溴铵</t>
  </si>
  <si>
    <t>吸入粉雾剂(附吸入器)</t>
  </si>
  <si>
    <t>18μg×30粒/盒</t>
  </si>
  <si>
    <t>铝箔和PVC硬片包装,内配1个粉雾剂给药器具</t>
  </si>
  <si>
    <t>国药准字H20060454</t>
  </si>
  <si>
    <t>XA05BAY144B002010101523</t>
  </si>
  <si>
    <t>异甘草酸镁注射液</t>
  </si>
  <si>
    <t>异甘草酸镁</t>
  </si>
  <si>
    <t>10ml:50mg（以C42H60MgO16计）</t>
  </si>
  <si>
    <t>10ml:50mg（以C42H60MgO16计）×1支/支</t>
  </si>
  <si>
    <t>安瓿装，10ml/支，2支/盒</t>
  </si>
  <si>
    <t>国药准字H20051942</t>
  </si>
  <si>
    <t>XL02BBA292A001010101523</t>
  </si>
  <si>
    <t>口服固体药用高密度聚乙烯瓶，120片/瓶，1瓶/盒。</t>
  </si>
  <si>
    <t>正大天晴药业集团南京顺欣制药有限公司</t>
  </si>
  <si>
    <t>国药准字H20193207</t>
  </si>
  <si>
    <t>XC02KXA252A001010201523</t>
  </si>
  <si>
    <t>安立生坦片</t>
  </si>
  <si>
    <t>安立生坦</t>
  </si>
  <si>
    <t>"双铝包装（药用铝箔，聚酰胺/铝/聚氯乙烯冷冲压成型固体药用复合硬片）。7片/板，4板/盒。"</t>
  </si>
  <si>
    <t>国药准字H20193116</t>
  </si>
  <si>
    <t>XL01EFP135E001020101523</t>
  </si>
  <si>
    <t>哌柏西利胶囊</t>
  </si>
  <si>
    <t>哌柏西利</t>
  </si>
  <si>
    <t>125mg</t>
  </si>
  <si>
    <t>125mg×21粒/盒</t>
  </si>
  <si>
    <t>国药准字H20234609</t>
  </si>
  <si>
    <t>限激素受体(HR)阳性、人表皮生长因子受体2(HER2)阴性的局
部晚期或转移性乳腺癌。</t>
  </si>
  <si>
    <t>XL01EFP135E001010101523</t>
  </si>
  <si>
    <t>100mg×21粒/盒</t>
  </si>
  <si>
    <t>国药准字H20234608</t>
  </si>
  <si>
    <t>XL01EFP135E001030101523</t>
  </si>
  <si>
    <t>75mg×21粒/盒</t>
  </si>
  <si>
    <t>国药准字H20234607</t>
  </si>
  <si>
    <t>XL01EAY059E001010301523</t>
  </si>
  <si>
    <t>甲磺酸伊马替尼胶囊</t>
  </si>
  <si>
    <t>100mg（按C29H31N7O计算）</t>
  </si>
  <si>
    <t>100mg（按C29H31N7O计算）×60粒/盒</t>
  </si>
  <si>
    <t>铝箔和PVC/PVDC硬片包装，100mg: 12粒/板，5板/盒</t>
  </si>
  <si>
    <t>国药准字H20133198</t>
  </si>
  <si>
    <t>XA16AAX051B001010201523</t>
  </si>
  <si>
    <t>注射用丁二磺酸腺苷蛋氨酸</t>
  </si>
  <si>
    <t>腺苷蛋氨酸</t>
  </si>
  <si>
    <t>0.5g(以腺苷蛋氨酸计)</t>
  </si>
  <si>
    <t>0.5g(以腺苷蛋氨酸计)×1瓶/瓶</t>
  </si>
  <si>
    <t>粉针:中硼硅玻璃管制注射剂瓶、注射用冷冻干燥用溴化丁基橡胶塞。注射用溶剂:中硼硅玻璃安瓿。每盒由5支粉针及5支注射用溶剂组成。</t>
  </si>
  <si>
    <t>国药准字H20193344</t>
  </si>
  <si>
    <t>XB01AED251E001010201523</t>
  </si>
  <si>
    <t>达比加群酯胶囊</t>
  </si>
  <si>
    <t>达比加群酯</t>
  </si>
  <si>
    <t>110mg（以达比加群酯计）</t>
  </si>
  <si>
    <t>110mg（以达比加群酯计）×30粒/盒</t>
  </si>
  <si>
    <t>30粒/瓶 口服固体药用高密度聚乙烯瓶装（内置干燥剂）</t>
  </si>
  <si>
    <t>国药准字H20203098</t>
  </si>
  <si>
    <t>XA10BXM098A001020301523</t>
  </si>
  <si>
    <t>米格列奈钙片</t>
  </si>
  <si>
    <t>米格列奈钙</t>
  </si>
  <si>
    <t>5mg×36片/盒</t>
  </si>
  <si>
    <t>5mg：铝塑包装[PVC/PVD（复合硬片）PTP铝箔] 12片/板，3板/盒</t>
  </si>
  <si>
    <t>国药准字H20080572</t>
  </si>
  <si>
    <t>XA10BXM098A001010101523</t>
  </si>
  <si>
    <t>10mg×24片/盒</t>
  </si>
  <si>
    <t>10mg：铝塑包装[PVC/PVD（复合硬片）PTP铝箔] 12片/板，2板/盒</t>
  </si>
  <si>
    <t>国药准字H20120019</t>
  </si>
  <si>
    <t>XJ01XXL070A001010101523</t>
  </si>
  <si>
    <t>利奈唑胺片</t>
  </si>
  <si>
    <t>0.6g×20片/瓶</t>
  </si>
  <si>
    <t>口服固体药用高密度聚乙烯瓶包装，内置固体药用纸袋装硅胶干燥剂（1g）</t>
  </si>
  <si>
    <t>国药准字H20213969</t>
  </si>
  <si>
    <t>XJ02AXK012B001020101523</t>
  </si>
  <si>
    <t>注射用醋酸卡泊芬净</t>
  </si>
  <si>
    <t>卡泊芬净</t>
  </si>
  <si>
    <t>70mg（以卡泊芬净计）</t>
  </si>
  <si>
    <t>70mg（以卡泊芬净计）×1瓶/瓶</t>
  </si>
  <si>
    <t>中硼硅玻璃管制注射剂瓶、注射制剂用溴化丁基橡胶塞和抗生素瓶用铝塑组合盖包装</t>
  </si>
  <si>
    <t>国药准字H20193173</t>
  </si>
  <si>
    <t>XJ02AXK012B001010101523</t>
  </si>
  <si>
    <t>50mg（以卡泊芬净计）</t>
  </si>
  <si>
    <t>50mg（以卡泊芬净计）×1瓶/瓶</t>
  </si>
  <si>
    <t>国药准字H20193172</t>
  </si>
  <si>
    <t>XA12CCL146B002020101447</t>
  </si>
  <si>
    <t>江苏华阳制药有限公司</t>
  </si>
  <si>
    <t>国药准字H20227165</t>
  </si>
  <si>
    <t>XB02BDC111B001010182983</t>
  </si>
  <si>
    <t>注射用重组人凝血因子VIII</t>
  </si>
  <si>
    <t>重组人凝血因子VIII</t>
  </si>
  <si>
    <t>250IU/瓶</t>
  </si>
  <si>
    <t>250IU×1瓶/瓶</t>
  </si>
  <si>
    <t>注射用重组人凝血因子Ⅷ包装材料为：中硼硅玻璃管制注射剂瓶、注射制剂用溴化丁基橡胶塞。 每盒内含：1瓶250IU重组人凝血因子Ⅷ冻干粉。</t>
  </si>
  <si>
    <t>国药准字S20230044</t>
  </si>
  <si>
    <t>限儿童甲(A)型血友病；成人甲(A)型血友病限出血时使用。</t>
  </si>
  <si>
    <t>XL01EBJ008A001010201523</t>
  </si>
  <si>
    <t>吉非替尼</t>
  </si>
  <si>
    <t>0.25g×10片/盒</t>
  </si>
  <si>
    <t>聚酰胺/铝/聚氯乙烯冷冲压成型固体药用复合硬片（PA/AL/PVC）及药用铝箔（PTP）包装。10片/板，1板/盒。</t>
  </si>
  <si>
    <t>国药准字H20193135</t>
  </si>
  <si>
    <t>XL01BCA300B001010101523</t>
  </si>
  <si>
    <t>注射用阿扎胞苷</t>
  </si>
  <si>
    <t>阿扎胞苷</t>
  </si>
  <si>
    <t>国药准字H20193278</t>
  </si>
  <si>
    <t>XC09AAP027A001010182860</t>
  </si>
  <si>
    <t>培哚普利叔丁胺片</t>
  </si>
  <si>
    <t>4mg×21片/盒</t>
  </si>
  <si>
    <t>聚酯/铝/聚乙烯口服液体药用复合膜袋包装</t>
  </si>
  <si>
    <t>海思科制药（眉山）有限公司</t>
  </si>
  <si>
    <t>国药准字H20203507</t>
  </si>
  <si>
    <t>ZA12HAS0775030103783</t>
  </si>
  <si>
    <t>每支2ml，折合银杏叶提取物为7.0mg(含总黄酮醇苷1.68mg;含银杏内酯0.28mg)</t>
  </si>
  <si>
    <t>黑龙珍宝岛药业股份有限公司</t>
  </si>
  <si>
    <t>国药准字Z23022004</t>
  </si>
  <si>
    <t>限二级及以上医疗机构缺血性心脑血管疾病的患者。</t>
  </si>
  <si>
    <t>ZA01BAS0839030103776</t>
  </si>
  <si>
    <t>每1毫升相当于饮片1.5克,每支装10毫升（无蔗糖）</t>
  </si>
  <si>
    <t>管制口服液体瓶（琥珀色）</t>
  </si>
  <si>
    <t>国药准字Z10910031</t>
  </si>
  <si>
    <t>内科用药-解表剂-辛凉解表剂-</t>
  </si>
  <si>
    <t>ZA01BAS0839030203776</t>
  </si>
  <si>
    <t>ZA12AAX0269010103783</t>
  </si>
  <si>
    <t>药用口服液玻璃瓶</t>
  </si>
  <si>
    <t>国药准字Z23022007</t>
  </si>
  <si>
    <t>ZA12HAZ0411030203783</t>
  </si>
  <si>
    <t>注射用血塞通(冻干)</t>
  </si>
  <si>
    <t>每支装100mg</t>
  </si>
  <si>
    <t>哈尔珍宝制药有限公司</t>
  </si>
  <si>
    <t>国药准字Z20026437</t>
  </si>
  <si>
    <t>ZA12HAZ0411010303783</t>
  </si>
  <si>
    <t>每支装200mg</t>
  </si>
  <si>
    <t>ZA12HAZ0411020103783</t>
  </si>
  <si>
    <t>ZA12HAX0872010203784</t>
  </si>
  <si>
    <t>血栓通胶囊</t>
  </si>
  <si>
    <t>每粒装0.18g(含三七总皂苷100mg)</t>
  </si>
  <si>
    <t>铝塑铝包装</t>
  </si>
  <si>
    <t>国药准字Z20025972</t>
  </si>
  <si>
    <t>ZA12HAX0872010303784</t>
  </si>
  <si>
    <t>ZA12HAX0872010403784</t>
  </si>
  <si>
    <t>ZA12HAX0872010503784</t>
  </si>
  <si>
    <t>XR07AXY034B001010203783</t>
  </si>
  <si>
    <t>国药准字H20063604</t>
  </si>
  <si>
    <t>呼吸系统药物-清热解毒剂</t>
  </si>
  <si>
    <t>ZA01BAS0846010103783</t>
  </si>
  <si>
    <t>国药准字Z23020785</t>
  </si>
  <si>
    <t>内科用药-解表剂-辛凉解表剂</t>
  </si>
  <si>
    <t xml:space="preserve">ZA01BAZ0410010103773
</t>
  </si>
  <si>
    <t>注射用双黄连</t>
  </si>
  <si>
    <t>每支装600mg</t>
  </si>
  <si>
    <t>管制玻璃注射剂瓶</t>
  </si>
  <si>
    <t>黑龙江省松花江医药科技有限公司</t>
  </si>
  <si>
    <t>国药准字Z10940026</t>
  </si>
  <si>
    <t>ZA12HAS0775040103783</t>
  </si>
  <si>
    <t>每支装10ml（含总黄酮醇苷8.4mg、银杏内酯1.40mg）</t>
  </si>
  <si>
    <t xml:space="preserve"> 
低硼硅玻璃安瓿</t>
  </si>
  <si>
    <t>哈尔滨市方圣医药科技有限公司</t>
  </si>
  <si>
    <t>国药准字Z23022003</t>
  </si>
  <si>
    <t>ZA12HAX0869060103783</t>
  </si>
  <si>
    <t>每支装2ml:0.2g</t>
  </si>
  <si>
    <t xml:space="preserve">国药准字Z23021890
</t>
  </si>
  <si>
    <t xml:space="preserve">国家中成药集中带量采购（第三批）
</t>
  </si>
  <si>
    <t>ZA09AAC0505010203784</t>
  </si>
  <si>
    <t>刺五加注射液</t>
  </si>
  <si>
    <t>每支20ml(含总黄酮100mg)</t>
  </si>
  <si>
    <t>国药准字Z23020780</t>
  </si>
  <si>
    <t>内科用药-扶正剂-补气剂-健脾益气剂</t>
  </si>
  <si>
    <t>XA05BAM076B001020201957</t>
  </si>
  <si>
    <t>注射用门冬氨酸鸟氨酸</t>
  </si>
  <si>
    <t>门冬氨酸鸟氨酸</t>
  </si>
  <si>
    <t>冻干粉针</t>
  </si>
  <si>
    <t>2.5g</t>
  </si>
  <si>
    <t>中硼硅玻璃管制注射剂瓶、覆膜氯化丁基橡胶塞和铝塑组合盖</t>
  </si>
  <si>
    <t>武汉启瑞药业有限公司</t>
  </si>
  <si>
    <t>国药准字H20060632</t>
  </si>
  <si>
    <t>XJ02ACF059B001010201957</t>
  </si>
  <si>
    <t>注射用伏立康唑</t>
  </si>
  <si>
    <t>伏立康唑</t>
  </si>
  <si>
    <t>国药准字H20233212</t>
  </si>
  <si>
    <t>ZA01BAS0846010103776</t>
  </si>
  <si>
    <t>低硼硅玻璃安瓿瓶</t>
  </si>
  <si>
    <t>黑龙江金九药业股份有限公司</t>
  </si>
  <si>
    <t>国药准字 Z23020813</t>
  </si>
  <si>
    <t xml:space="preserve">ZA09AAC0505020103776
</t>
  </si>
  <si>
    <t>国药准字Z23020810</t>
  </si>
  <si>
    <t>ZA01BAS0839020103783</t>
  </si>
  <si>
    <t>口服液体瓶装</t>
  </si>
  <si>
    <t>黑龙江珍宝岛药业股份有限公司</t>
  </si>
  <si>
    <t>安徽九洲方圆制药有限公司</t>
  </si>
  <si>
    <t>国药准字Z20123086</t>
  </si>
  <si>
    <t>ZA01BAS0839010103783</t>
  </si>
  <si>
    <t>ZA01BAS0839030103783</t>
  </si>
  <si>
    <t>XA10BFM097A001010204747</t>
  </si>
  <si>
    <t>米格列醇</t>
  </si>
  <si>
    <t>浙江医药股份有限公司新昌制药厂；浙江创新生物有限公司</t>
  </si>
  <si>
    <t>浙江医药股份有限公司新昌制药厂</t>
  </si>
  <si>
    <t>国药准字H20074195</t>
  </si>
  <si>
    <t>XG03DAH056E002010204747</t>
  </si>
  <si>
    <t>0.1g×12粒/盒</t>
  </si>
  <si>
    <t>塑料瓶装</t>
  </si>
  <si>
    <t>国药准字H20040982</t>
  </si>
  <si>
    <t>XG03DAH056E002010304747</t>
  </si>
  <si>
    <t>0.1g×30粒/盒</t>
  </si>
  <si>
    <t>XJ01XXL350B002020107968</t>
  </si>
  <si>
    <t>利奈唑胺葡萄糖</t>
  </si>
  <si>
    <r>
      <rPr>
        <sz val="11"/>
        <rFont val="宋体"/>
        <charset val="134"/>
        <scheme val="minor"/>
      </rPr>
      <t>300ml：利奈唑胺600mg与葡萄糖13.7g（按C</t>
    </r>
    <r>
      <rPr>
        <vertAlign val="subscript"/>
        <sz val="11"/>
        <rFont val="宋体"/>
        <charset val="134"/>
        <scheme val="minor"/>
      </rPr>
      <t>6</t>
    </r>
    <r>
      <rPr>
        <sz val="11"/>
        <rFont val="宋体"/>
        <charset val="134"/>
        <scheme val="minor"/>
      </rPr>
      <t>H</t>
    </r>
    <r>
      <rPr>
        <vertAlign val="subscript"/>
        <sz val="11"/>
        <rFont val="宋体"/>
        <charset val="134"/>
        <scheme val="minor"/>
      </rPr>
      <t>12</t>
    </r>
    <r>
      <rPr>
        <sz val="11"/>
        <rFont val="宋体"/>
        <charset val="134"/>
        <scheme val="minor"/>
      </rPr>
      <t>O</t>
    </r>
    <r>
      <rPr>
        <vertAlign val="subscript"/>
        <sz val="11"/>
        <rFont val="宋体"/>
        <charset val="134"/>
        <scheme val="minor"/>
      </rPr>
      <t>6</t>
    </r>
    <r>
      <rPr>
        <sz val="11"/>
        <rFont val="宋体"/>
        <charset val="134"/>
        <scheme val="minor"/>
      </rPr>
      <t>计）</t>
    </r>
  </si>
  <si>
    <r>
      <rPr>
        <sz val="11"/>
        <rFont val="宋体"/>
        <charset val="134"/>
        <scheme val="minor"/>
      </rPr>
      <t>300ml：利奈唑胺600mg与葡萄糖13.7g（按C</t>
    </r>
    <r>
      <rPr>
        <vertAlign val="subscript"/>
        <sz val="11"/>
        <rFont val="宋体"/>
        <charset val="134"/>
        <scheme val="minor"/>
      </rPr>
      <t>6</t>
    </r>
    <r>
      <rPr>
        <sz val="11"/>
        <rFont val="宋体"/>
        <charset val="134"/>
        <scheme val="minor"/>
      </rPr>
      <t>H</t>
    </r>
    <r>
      <rPr>
        <vertAlign val="subscript"/>
        <sz val="11"/>
        <rFont val="宋体"/>
        <charset val="134"/>
        <scheme val="minor"/>
      </rPr>
      <t>12</t>
    </r>
    <r>
      <rPr>
        <sz val="11"/>
        <rFont val="宋体"/>
        <charset val="134"/>
        <scheme val="minor"/>
      </rPr>
      <t>O</t>
    </r>
    <r>
      <rPr>
        <vertAlign val="subscript"/>
        <sz val="11"/>
        <rFont val="宋体"/>
        <charset val="134"/>
        <scheme val="minor"/>
      </rPr>
      <t>6</t>
    </r>
    <r>
      <rPr>
        <sz val="11"/>
        <rFont val="宋体"/>
        <charset val="134"/>
        <scheme val="minor"/>
      </rPr>
      <t>计）×1袋/袋</t>
    </r>
  </si>
  <si>
    <t>五层共挤输液用袋包装，外套药用复合膜袋</t>
  </si>
  <si>
    <t>国药准字H20193018</t>
  </si>
  <si>
    <t>抗菌药</t>
  </si>
  <si>
    <t>XM01AXA165E001020204615</t>
  </si>
  <si>
    <t>盐酸氨基葡萄糖胶囊</t>
  </si>
  <si>
    <t>0.75g</t>
  </si>
  <si>
    <t>22.52元/瓶</t>
  </si>
  <si>
    <t>国药准字H20143326</t>
  </si>
  <si>
    <t>其他非甾体类抗炎和抗风湿药</t>
  </si>
  <si>
    <t>XM01AXA165E001020404615</t>
  </si>
  <si>
    <t>60粒/瓶</t>
  </si>
  <si>
    <t>41.34元/瓶</t>
  </si>
  <si>
    <t>XP01ABA222A001010404942</t>
  </si>
  <si>
    <t>0.25g×24片/盒</t>
  </si>
  <si>
    <t>聚氯乙烯固体药用硬片,药品包装用铝箔</t>
  </si>
  <si>
    <t>太阳升（亳州）生物医药科技有限公司</t>
  </si>
  <si>
    <t>国药准字H20113125</t>
  </si>
  <si>
    <t>其他抗菌药</t>
  </si>
  <si>
    <t>京津冀“3+N”联盟药品带量联动</t>
  </si>
  <si>
    <t>XA05BAH112B001010200662</t>
  </si>
  <si>
    <t>管制瓶装</t>
  </si>
  <si>
    <t>上海复旦复华药业有限公司，杭州澳亚生物技术股份有限公司</t>
  </si>
  <si>
    <t>国药准字H20070010</t>
  </si>
  <si>
    <t>治疗肝性脑病药与肝病辅助药</t>
  </si>
  <si>
    <t>XA05BAH112B001020200662</t>
  </si>
  <si>
    <t>江苏复旦复华药业有限公司</t>
  </si>
  <si>
    <t>国药准字H20031265</t>
  </si>
  <si>
    <t>XA05BAH112B001030200662</t>
  </si>
  <si>
    <t>国药准字H20060450</t>
  </si>
  <si>
    <t>XA05BAH112B001040200662</t>
  </si>
  <si>
    <t>国药准字H20052398</t>
  </si>
  <si>
    <t>ZA16DAS0427010102489</t>
  </si>
  <si>
    <t>肾康栓</t>
  </si>
  <si>
    <t>每粒重3g</t>
  </si>
  <si>
    <t>3g*7粒/盒</t>
  </si>
  <si>
    <t>固体药用复合硬片包装</t>
  </si>
  <si>
    <t>西安世纪盛康药业有限公司</t>
  </si>
  <si>
    <t>国药准字Z20050482</t>
  </si>
  <si>
    <t>内科用药-化瘀祛湿剂</t>
  </si>
  <si>
    <t>限有明确慢性肾功能衰竭诊断的患者</t>
  </si>
  <si>
    <t>XR03ACS048L028010104111</t>
  </si>
  <si>
    <t>硫酸沙丁胺醇吸入气雾剂</t>
  </si>
  <si>
    <t>气雾剂</t>
  </si>
  <si>
    <t>0.1mg/揿(200揿)</t>
  </si>
  <si>
    <t>铝瓶</t>
  </si>
  <si>
    <t>山东京卫制药有限公司</t>
  </si>
  <si>
    <t>国药准字H20113348</t>
  </si>
  <si>
    <t>平喘药</t>
  </si>
  <si>
    <t>XJ05APL052L004010104111</t>
  </si>
  <si>
    <t>利巴韦林喷剂</t>
  </si>
  <si>
    <t>喷雾剂</t>
  </si>
  <si>
    <t>每瓶含利巴韦林400mg,每喷含利巴韦林3mg</t>
  </si>
  <si>
    <t>国药准字H20093066</t>
  </si>
  <si>
    <t>XJ05APL052L004020104111</t>
  </si>
  <si>
    <t>利巴韦林喷雾剂</t>
  </si>
  <si>
    <t>32g(每瓶含利巴韦林800mg,每喷含利巴韦林3mg)</t>
  </si>
  <si>
    <t>XN06ABA225A001010204111</t>
  </si>
  <si>
    <t>草酸艾司西酞普兰片</t>
  </si>
  <si>
    <t>艾司西酞普兰</t>
  </si>
  <si>
    <t>国药准字H20103327</t>
  </si>
  <si>
    <t>抗抑郁药</t>
  </si>
  <si>
    <t>XN06ABA225A001010304111</t>
  </si>
  <si>
    <t>21片/盒</t>
  </si>
  <si>
    <t>XN06ABA225A001020104111</t>
  </si>
  <si>
    <t>国药准字H20103548</t>
  </si>
  <si>
    <t>XN06ABS066A001010104111</t>
  </si>
  <si>
    <t>国药准字H20234748</t>
  </si>
  <si>
    <t>XN05AHK094A001010104111</t>
  </si>
  <si>
    <t>200mg（按C21H25N3O2S计）</t>
  </si>
  <si>
    <t>国药准字H20233738</t>
  </si>
  <si>
    <t>XN05ALA161A001020104111</t>
  </si>
  <si>
    <t>氨磺必利</t>
  </si>
  <si>
    <t>国药准字H20233831</t>
  </si>
  <si>
    <t>全国中成药联盟采购（首批扩围接续）</t>
  </si>
  <si>
    <t>首批</t>
  </si>
  <si>
    <t>ZA12BAX0836
020103918</t>
  </si>
  <si>
    <t>丸剂
（水蜜丸）</t>
  </si>
  <si>
    <t>每袋装5克（每20粒重1.34克）</t>
  </si>
  <si>
    <t>每袋装5克（每20粒重1.34克）X 10袋/盒</t>
  </si>
  <si>
    <t>聚酯/铝/聚乙烯药用复合膜袋包装</t>
  </si>
  <si>
    <t>颈复康药业集团赤峰丹龙药业有限公司</t>
  </si>
  <si>
    <t>国药准字
Z20153061</t>
  </si>
  <si>
    <t>内科用药、祛淤剂、行气活血剂</t>
  </si>
  <si>
    <t>XL03AXJ004B002020104451</t>
  </si>
  <si>
    <t>安徽长江药业有限公司</t>
  </si>
  <si>
    <t>国药准字H34022021</t>
  </si>
  <si>
    <t>XR07ABN040B002020104451</t>
  </si>
  <si>
    <t>尼可刹米注射</t>
  </si>
  <si>
    <t>1.5ml:375mg</t>
  </si>
  <si>
    <t>1.5ml:375mg×1支/支</t>
  </si>
  <si>
    <t>国药准字H34021977</t>
  </si>
  <si>
    <t>全国中成药集采</t>
  </si>
  <si>
    <t>ZA12HAD0225020103389</t>
  </si>
  <si>
    <t>每片含灯盏花素20mg*24片/盒</t>
  </si>
  <si>
    <t>吉林龙鑫药业有限公司</t>
  </si>
  <si>
    <t>国药准字Z22020070</t>
  </si>
  <si>
    <t>XM01AHS002E001010184319</t>
  </si>
  <si>
    <t>0.2g*32粒/盒</t>
  </si>
  <si>
    <t>湖南诺纳医药科技有限公司</t>
  </si>
  <si>
    <t>国药准字H20243276</t>
  </si>
  <si>
    <t>XB05AAR021B001010280103</t>
  </si>
  <si>
    <t>10g(20%,50ml)</t>
  </si>
  <si>
    <t>玻璃注射瓶、Ⅱ型玻璃瓶、溴化丁基橡胶瓶塞</t>
  </si>
  <si>
    <t>Octapharma AB</t>
  </si>
  <si>
    <t>海南兴科蓉药业有限公司</t>
  </si>
  <si>
    <t>国药准字SJ20160037</t>
  </si>
  <si>
    <t>血浆代用品和血浆蛋白成分</t>
  </si>
  <si>
    <t>主要针对血容量不足、低蛋白血症、新生儿高胆红素血症、急性呼吸窘迫综合征、心肺分流术、特殊类型血液透析、血浆置换的辅助治疗</t>
  </si>
  <si>
    <t>XC08CAL042A001010301034</t>
  </si>
  <si>
    <t>乐卡地平</t>
  </si>
  <si>
    <t>重庆圣华曦药业股份有限公司</t>
  </si>
  <si>
    <t>国药准字H20103398</t>
  </si>
  <si>
    <t>XA02BXR065E001010209568</t>
  </si>
  <si>
    <t>瑞巴派特胶囊</t>
  </si>
  <si>
    <t>瑞巴派特</t>
  </si>
  <si>
    <t>国药准字H20110123</t>
  </si>
  <si>
    <t>XA02BXR065E001010309568</t>
  </si>
  <si>
    <t>XA02BXR065E001010409568</t>
  </si>
  <si>
    <t>0.1g×48粒/盒</t>
  </si>
  <si>
    <t>聚氯乙烯固体药用硬片,药用铝箔</t>
  </si>
  <si>
    <t>XL01EAY059A001010109568</t>
  </si>
  <si>
    <t>0.1g(按C29H31N7O计)</t>
  </si>
  <si>
    <t>0.1g(按C29H31N7O计)×60片/盒</t>
  </si>
  <si>
    <t>国药准字H20223510</t>
  </si>
  <si>
    <t>XN03AXZ075A001010309568</t>
  </si>
  <si>
    <t>国药准字H20163115</t>
  </si>
  <si>
    <t>XN03AXZ075A001020409568</t>
  </si>
  <si>
    <t>国药准字H20143179</t>
  </si>
  <si>
    <t>XN03AXZ075X001010109568</t>
  </si>
  <si>
    <t>左乙拉西坦口服溶液</t>
  </si>
  <si>
    <t>150ml:15g</t>
  </si>
  <si>
    <t>150ml:15g×1瓶/盒</t>
  </si>
  <si>
    <t>口服液体药用聚酯瓶(茶色)包装</t>
  </si>
  <si>
    <t>国药准字H20183245</t>
  </si>
  <si>
    <t>XN03AXZ075B004010109568</t>
  </si>
  <si>
    <t>国药准字H20203162</t>
  </si>
  <si>
    <t>XL02BGL020A001010109568</t>
  </si>
  <si>
    <t>聚氯乙烯固体药用硬片/药用铝箔包装</t>
  </si>
  <si>
    <t>国药准字H20243029</t>
  </si>
  <si>
    <t>XM04AAF670A001020109568</t>
  </si>
  <si>
    <t>非布司他</t>
  </si>
  <si>
    <t>国药准字H20213860</t>
  </si>
  <si>
    <t>XC01EBL103B001010109568</t>
  </si>
  <si>
    <t>注射用磷酸肌酸钠</t>
  </si>
  <si>
    <t>磷酸肌酸钠</t>
  </si>
  <si>
    <t>按C4H8N3Na2O5P计 0.5g</t>
  </si>
  <si>
    <t>按C4H8N3Na2O5P计 0.5g×1瓶/瓶</t>
  </si>
  <si>
    <t>采用中硼硅玻璃管制注射剂瓶、注射用无菌粉末用卤化丁基橡胶塞包装</t>
  </si>
  <si>
    <t>国药准字H20203153</t>
  </si>
  <si>
    <t>心脑血管系统药物</t>
  </si>
  <si>
    <t>XC01EBL103B001010209568</t>
  </si>
  <si>
    <t>按C4H8N3Na2O5P计 1.0g</t>
  </si>
  <si>
    <t>按C4H8N3Na2O5P计 1.0g×1瓶/瓶</t>
  </si>
  <si>
    <t>国药准字H20203154</t>
  </si>
  <si>
    <t>ZA12AAS0439010102877</t>
  </si>
  <si>
    <t>肾衰宁片</t>
  </si>
  <si>
    <t>肾衰宁</t>
  </si>
  <si>
    <t>0.36g*36片/盒</t>
  </si>
  <si>
    <t>山西德元堂药业有限公司</t>
  </si>
  <si>
    <t>国药准字Z20060030</t>
  </si>
  <si>
    <t>活血</t>
  </si>
  <si>
    <t>ZA12AAS0439010202877</t>
  </si>
  <si>
    <t>0.36g*48片/盒</t>
  </si>
  <si>
    <t>ZA12AAS0439010302877</t>
  </si>
  <si>
    <t>0.36g*72片/盒</t>
  </si>
  <si>
    <t>ZA12AAS0438010102877</t>
  </si>
  <si>
    <t>肾衰宁颗粒</t>
  </si>
  <si>
    <t>5g</t>
  </si>
  <si>
    <t>5g*9袋/盒</t>
  </si>
  <si>
    <t>国药准字Z20050503</t>
  </si>
  <si>
    <t>ZA12AAS0438010302877</t>
  </si>
  <si>
    <t>5g*18袋/盒</t>
  </si>
  <si>
    <t>二三四五批接续</t>
  </si>
  <si>
    <t>XB01ACT157A001020102877</t>
  </si>
  <si>
    <t>90mg*7片/盒</t>
  </si>
  <si>
    <t>聚三氟氯乙烯/聚氯乙烯固体药用复合硬片铝塑泡罩包装</t>
  </si>
  <si>
    <t>国药准字H20233529</t>
  </si>
  <si>
    <t>抗血小板聚集药</t>
  </si>
  <si>
    <t>XB01ACT157A001020302877</t>
  </si>
  <si>
    <t>90mg*10片/盒</t>
  </si>
  <si>
    <t>XB01ACT157A001020502877</t>
  </si>
  <si>
    <t>90mg*14片/盒</t>
  </si>
  <si>
    <t>XB01ACT157A001020802877</t>
  </si>
  <si>
    <t>90mg*20片/盒</t>
  </si>
  <si>
    <t>XB01ACT157A001021102877</t>
  </si>
  <si>
    <t>90mg*28片/盒</t>
  </si>
  <si>
    <t>XB01ACT157A001021202877</t>
  </si>
  <si>
    <t>90mg*30片/盒</t>
  </si>
  <si>
    <t>XC01CXZ065B002010102877</t>
  </si>
  <si>
    <t>左西孟旦注射液</t>
  </si>
  <si>
    <t>左西孟旦</t>
  </si>
  <si>
    <t>5ml:12.5mg</t>
  </si>
  <si>
    <t>5ml:12.5mg*1瓶/盒</t>
  </si>
  <si>
    <t>中硼硅玻璃模制注射剂瓶，注射液用覆聚乙烯四氟乙烯膜氯化丁基橡胶塞，抗生素瓶用铝塑组合盖</t>
  </si>
  <si>
    <t>国药准字H20244375</t>
  </si>
  <si>
    <t>强心药</t>
  </si>
  <si>
    <t>湖北中成药第二批集中采购（第二周期）</t>
  </si>
  <si>
    <t>ZE03AAF0700010401745</t>
  </si>
  <si>
    <t>复方血栓通片</t>
  </si>
  <si>
    <t>每片重0.4g</t>
  </si>
  <si>
    <t>每片重0.4g×60片/盒</t>
  </si>
  <si>
    <t>扬州中惠制药有限公司</t>
  </si>
  <si>
    <t>国药准字Z20050188</t>
  </si>
  <si>
    <t>眼科用药,祛瘀剂</t>
  </si>
  <si>
    <t>ZE03AAF0700010301745</t>
  </si>
  <si>
    <t>每片重0.4g×48片/盒</t>
  </si>
  <si>
    <t>ZE03AAF0700010201745</t>
  </si>
  <si>
    <t>每片重0.4g×36片/盒</t>
  </si>
  <si>
    <t>ZA12BAX0831010101745</t>
  </si>
  <si>
    <t>血府逐瘀颗粒</t>
  </si>
  <si>
    <t>每袋5g</t>
  </si>
  <si>
    <t>每袋5g×12袋/盒</t>
  </si>
  <si>
    <t>国药准字Z20050726</t>
  </si>
  <si>
    <t>内科用药,祛瘀剂,行气活血剂</t>
  </si>
  <si>
    <t>XN06ABP002A001010504647</t>
  </si>
  <si>
    <t>帕罗西汀</t>
  </si>
  <si>
    <t>20mg*30片/盒</t>
  </si>
  <si>
    <t>铝塑包装。10片/板，3板/盒</t>
  </si>
  <si>
    <t>浙江华海药业股份有限公司，浙江华海制药科技有限公司</t>
  </si>
  <si>
    <t>浙江华海药业股份有限公司</t>
  </si>
  <si>
    <t>国药准字H20031106</t>
  </si>
  <si>
    <t>XN05AXA028A022010704647</t>
  </si>
  <si>
    <t>阿立哌唑口崩片</t>
  </si>
  <si>
    <t>阿立哌唑</t>
  </si>
  <si>
    <t>口腔崩解片</t>
  </si>
  <si>
    <t>5mg*60片/盒</t>
  </si>
  <si>
    <t>国药准字H20213878</t>
  </si>
  <si>
    <t>XN05AXA028A022020404647</t>
  </si>
  <si>
    <t>国药准字H20213874</t>
  </si>
  <si>
    <t>XN05ALA161A001010304647</t>
  </si>
  <si>
    <t>0.2g*30片/盒</t>
  </si>
  <si>
    <t>铝塑水泡眼包装</t>
  </si>
  <si>
    <t>国药准字H20233724</t>
  </si>
  <si>
    <t>XN05AHA204A001020304647</t>
  </si>
  <si>
    <t>铝铝泡罩包装,28片/盒</t>
  </si>
  <si>
    <t>国药准字H20203557</t>
  </si>
  <si>
    <t>XN05AHA204A001030304647</t>
  </si>
  <si>
    <t>10mg*28片/盒</t>
  </si>
  <si>
    <t>国药准字H20203558</t>
  </si>
  <si>
    <t>XN06ABA225A001020204647</t>
  </si>
  <si>
    <t>按艾司西酞普兰(C20H21FN2O)计5mg</t>
  </si>
  <si>
    <t>按艾司西酞普兰(C20H21FN2O)计5mg*28片/盒</t>
  </si>
  <si>
    <t>双铝包装：28片/盒</t>
  </si>
  <si>
    <t>浙江华海制药科技有限公司，浙江华海药业股份有限公司</t>
  </si>
  <si>
    <t>国药准字H20193300</t>
  </si>
  <si>
    <t>XN06ABA225A001010204647</t>
  </si>
  <si>
    <t>双铝包装</t>
  </si>
  <si>
    <t>国药准字H20193308</t>
  </si>
  <si>
    <t>XN04BDL360A001010304647</t>
  </si>
  <si>
    <t>甲磺酸雷沙吉兰片</t>
  </si>
  <si>
    <t>雷沙吉兰</t>
  </si>
  <si>
    <t>1mg(以C12H13N计)</t>
  </si>
  <si>
    <t>1mg(以C12H13N计)*28片/盒</t>
  </si>
  <si>
    <t>聚酰胺/铝/聚氯乙烯冷冲压成型固体药用复合硬片与药用铝箔</t>
  </si>
  <si>
    <t>国药准字H20243784</t>
  </si>
  <si>
    <t>限二线用药。</t>
  </si>
  <si>
    <t>XN04BDL360A001010204647</t>
  </si>
  <si>
    <t>1mg(以C12H13N计)*14片/盒</t>
  </si>
  <si>
    <t>XN05AXL071A001010504647</t>
  </si>
  <si>
    <t>铝塑包装，10片/板，6板/盒</t>
  </si>
  <si>
    <t>国药准字H20052330</t>
  </si>
  <si>
    <t>XN06ABS066A001010304647</t>
  </si>
  <si>
    <t>50mg*28片/盒</t>
  </si>
  <si>
    <t>国药准字H20080141</t>
  </si>
  <si>
    <t>XL01BAP030B001010104647</t>
  </si>
  <si>
    <t>100mg*1瓶</t>
  </si>
  <si>
    <t>中硼硅玻璃管制注射剂瓶,注射制剂用溴化丁基橡胶塞和抗生素瓶用铝塑组合盖</t>
  </si>
  <si>
    <t>国药准字H20233603</t>
  </si>
  <si>
    <t>XN03AXZ075A001010304647</t>
  </si>
  <si>
    <t>250mg*30片/盒</t>
  </si>
  <si>
    <t>国药准字H20203042</t>
  </si>
  <si>
    <t>XN03AXZ075B004010104647</t>
  </si>
  <si>
    <t>5ml:500mg*1瓶</t>
  </si>
  <si>
    <t>中硼硅玻璃管制注射剂瓶、注射制剂用氯化丁基橡胶塞、抗生素瓶用铝塑组合盖包装</t>
  </si>
  <si>
    <t>国药准字H20223178</t>
  </si>
  <si>
    <t>XB01AFA281A001010204647</t>
  </si>
  <si>
    <t>2.5mg*14片/盒</t>
  </si>
  <si>
    <t>国药准字H20223258</t>
  </si>
  <si>
    <t>XB01AFA281A001010304647</t>
  </si>
  <si>
    <t>2.5mg*28片/盒</t>
  </si>
  <si>
    <t>XC09DAA212A001010904647</t>
  </si>
  <si>
    <t>奥美沙坦酯氢氯噻嗪片</t>
  </si>
  <si>
    <t>奥美沙坦酯氢氯噻嗪</t>
  </si>
  <si>
    <t>每片含奥美沙坦酯40mg与氢氯噻嗪12.5mg</t>
  </si>
  <si>
    <t>每片含奥美沙坦酯40mg与氢氯噻嗪12.5mg*28片/盒</t>
  </si>
  <si>
    <t>国药准字H20203405</t>
  </si>
  <si>
    <t>XJ02ACF059A001020204647</t>
  </si>
  <si>
    <t>伏立康唑片</t>
  </si>
  <si>
    <t>50mg*10片/盒</t>
  </si>
  <si>
    <t>铝铝包装：10片/版，1版/盒</t>
  </si>
  <si>
    <t>国药准字H20183224</t>
  </si>
  <si>
    <t>XJ02ACF059A001010204647</t>
  </si>
  <si>
    <t>0.2g*10片/盒</t>
  </si>
  <si>
    <t>国药准字H20183225</t>
  </si>
  <si>
    <t>XC09AAF106A001010404647</t>
  </si>
  <si>
    <t>福辛普利钠片</t>
  </si>
  <si>
    <t>福辛普利</t>
  </si>
  <si>
    <t>双铝箔包装。7片/板，4板/盒。</t>
  </si>
  <si>
    <t>国药准字H20064148</t>
  </si>
  <si>
    <t>XC09CAL245A001020404647</t>
  </si>
  <si>
    <t>氯沙坦</t>
  </si>
  <si>
    <t>双铝箔包装</t>
  </si>
  <si>
    <t>国药准字H20070264</t>
  </si>
  <si>
    <t>XC09CAL245A001010404647</t>
  </si>
  <si>
    <t>100mg*28片/盒</t>
  </si>
  <si>
    <t>国药准字H20143030</t>
  </si>
  <si>
    <t>XC09AAP027A001010104647</t>
  </si>
  <si>
    <t>培哚普利</t>
  </si>
  <si>
    <t>4mg*14片/盒</t>
  </si>
  <si>
    <t>国药准字H20233359</t>
  </si>
  <si>
    <t>XC09AAP027A001010204647</t>
  </si>
  <si>
    <t>4mg*28片/盒</t>
  </si>
  <si>
    <t>XC09AAP027A001020104647</t>
  </si>
  <si>
    <t>8mg*14片/盒</t>
  </si>
  <si>
    <t>国药准字H20233360</t>
  </si>
  <si>
    <t>XC09DBX206A001010104647</t>
  </si>
  <si>
    <t>缬沙坦氨氯地平片(I)</t>
  </si>
  <si>
    <t>缬沙坦氨氯地平Ⅰ 缬沙坦氨氯地平Ⅱ</t>
  </si>
  <si>
    <t>每片含缬沙坦80mg、氨氯地平5mg</t>
  </si>
  <si>
    <t>每片含缬沙坦80mg、氨氯地平5mg*7片/盒</t>
  </si>
  <si>
    <t>铝铝包装</t>
  </si>
  <si>
    <t>国药准字H20213253</t>
  </si>
  <si>
    <t>XC09DBX206A001010204647</t>
  </si>
  <si>
    <t>每片含缬沙坦80mg、氨氯地平5mg*14片/盒</t>
  </si>
  <si>
    <t>XC09DBX206A001010404647</t>
  </si>
  <si>
    <t>每片含缬沙坦80mg、氨氯地平5mg*28片/盒</t>
  </si>
  <si>
    <t>XC09DAX144A001010104647</t>
  </si>
  <si>
    <t>缬沙坦氢氯噻嗪</t>
  </si>
  <si>
    <t>每片含缬沙坦80mg，氢氯噻嗪12.5mg*14片/盒</t>
  </si>
  <si>
    <t>国药准字H20223550</t>
  </si>
  <si>
    <t>XC09DAX144A001010204647</t>
  </si>
  <si>
    <t>每片含缬沙坦80mg，氢氯噻嗪12.5mg*28片/盒</t>
  </si>
  <si>
    <t>XC09DAX144A001010304647</t>
  </si>
  <si>
    <t>每片含缬沙坦80mg，氢氯噻嗪12.5mg*42片/盒</t>
  </si>
  <si>
    <t>XC09DAE004A001010904647</t>
  </si>
  <si>
    <t>厄贝沙坦氢氯噻嗪</t>
  </si>
  <si>
    <t>厄贝沙坦150mg/氢氯噻嗪12.5mg</t>
  </si>
  <si>
    <t>厄贝沙坦150mg/氢氯噻嗪12.5mg*42片/盒</t>
  </si>
  <si>
    <t>双铝箔包装。7片/板，6板/盒。</t>
  </si>
  <si>
    <t>国药准字H20058709</t>
  </si>
  <si>
    <t>XC09CAE003A001010804647</t>
  </si>
  <si>
    <t>厄贝沙坦</t>
  </si>
  <si>
    <t>75mg*60片/盒</t>
  </si>
  <si>
    <t>双铝箔包装。6片/板，10板/盒。</t>
  </si>
  <si>
    <t>国药准字H20030016</t>
  </si>
  <si>
    <t>XL04AAT163A001010304647</t>
  </si>
  <si>
    <t>枸橼酸托法替布片</t>
  </si>
  <si>
    <t>托法替布</t>
  </si>
  <si>
    <t>国药准字H20243055</t>
  </si>
  <si>
    <t>XC09AAL030A001010204647</t>
  </si>
  <si>
    <t>赖诺普利片</t>
  </si>
  <si>
    <t>赖诺普利</t>
  </si>
  <si>
    <t>普通片</t>
  </si>
  <si>
    <t>10mg*100片/瓶</t>
  </si>
  <si>
    <t>国药准字H20094033</t>
  </si>
  <si>
    <t>XC09CAX143A001020204647</t>
  </si>
  <si>
    <t>缬沙坦片</t>
  </si>
  <si>
    <t>40mg*28片/盒</t>
  </si>
  <si>
    <t>国药准字H20183128</t>
  </si>
  <si>
    <t>XC09CAX143A001030304647</t>
  </si>
  <si>
    <t>80mg*14片/盒</t>
  </si>
  <si>
    <t>国药准字H20183126</t>
  </si>
  <si>
    <t>XC09CAX143A001030604647</t>
  </si>
  <si>
    <t>80mg*28片/盒</t>
  </si>
  <si>
    <t>XN06DXM045A001010204647</t>
  </si>
  <si>
    <t>盐酸美金刚片</t>
  </si>
  <si>
    <t>美金刚</t>
  </si>
  <si>
    <t>国药准字H20213657</t>
  </si>
  <si>
    <t>XN06DXM045A001010404647</t>
  </si>
  <si>
    <t>10mg*56片/盒</t>
  </si>
  <si>
    <t>XJ01FFK071B001020205814</t>
  </si>
  <si>
    <t>注射剂-冻干粉针</t>
  </si>
  <si>
    <t>海南双成药业股份有限公司</t>
  </si>
  <si>
    <t>国药准字H20030869</t>
  </si>
  <si>
    <t>XJ01FFK071B001010205814</t>
  </si>
  <si>
    <t>国药准字H20060101</t>
  </si>
  <si>
    <t>3+N</t>
  </si>
  <si>
    <t>XB05AAR021B001010178481</t>
  </si>
  <si>
    <t>药用玻璃输液瓶</t>
  </si>
  <si>
    <t>Grifols Biologicals LLC</t>
  </si>
  <si>
    <t>安徽同路医药有限公司</t>
  </si>
  <si>
    <t>国药准字SJ20130023</t>
  </si>
  <si>
    <t>血液和造血器官药-血液代用品和灌注液-血液和相关制品</t>
  </si>
  <si>
    <t>限抢救、重症或因肝硬化、癌症引起胸腹水的患者，且白蛋白低于30g/L。</t>
  </si>
  <si>
    <t>XB05AAR021B001010182825</t>
  </si>
  <si>
    <t>Grifols Therapeutics LLC</t>
  </si>
  <si>
    <t>国药准字SJ20190036</t>
  </si>
  <si>
    <t>XB05AAR021B001010178524</t>
  </si>
  <si>
    <t>Instituto Grifols, S.A.</t>
  </si>
  <si>
    <t>国药准字SJ20140106</t>
  </si>
  <si>
    <t>XC01CAQ130B002010183337</t>
  </si>
  <si>
    <t xml:space="preserve"> 
注射剂-小容量注射液</t>
  </si>
  <si>
    <t>5ml∶0.5mg</t>
  </si>
  <si>
    <t xml:space="preserve">四川美大康佳乐药业有限公司 </t>
  </si>
  <si>
    <t xml:space="preserve">舒美奇成都生物科技有限公司 </t>
  </si>
  <si>
    <t>国药准字H20243558</t>
  </si>
  <si>
    <t>ZA09GAZ0097010503425</t>
  </si>
  <si>
    <t>振源胶囊</t>
  </si>
  <si>
    <t>每粒装0.25g(含人参果总皂苷25mg)</t>
  </si>
  <si>
    <t>每粒装0.25g(含人参果总皂苷25mg)*20粒/盒</t>
  </si>
  <si>
    <t>药品包装用PTP铝箔，聚氯乙烯固体药用硬片</t>
  </si>
  <si>
    <t>吉林省集安益盛药业股份有限公司</t>
  </si>
  <si>
    <t>国药准字Z22026091</t>
  </si>
  <si>
    <t>请仔细阅读说明书并在医师指导下使用</t>
  </si>
  <si>
    <t>ZA09HAS0507020203425</t>
  </si>
  <si>
    <t>国药准字Z22026098</t>
  </si>
  <si>
    <t>ZC01AAY0757010103425</t>
  </si>
  <si>
    <t>鸦胆子油口服乳液</t>
  </si>
  <si>
    <t>乳剂</t>
  </si>
  <si>
    <t>每支装10ml*12支/盒</t>
  </si>
  <si>
    <t>钠钙玻璃管制口服液体瓶,口服液瓶易刺铝盖</t>
  </si>
  <si>
    <t>国药准字Z22025255</t>
  </si>
  <si>
    <t>抗癌药</t>
  </si>
  <si>
    <t>ZC01AAY0757020503425</t>
  </si>
  <si>
    <t>每支装20ml*18支/盒</t>
  </si>
  <si>
    <t>钠钙玻璃管制口服液体瓶,口服制剂用铝塑组合盖</t>
  </si>
  <si>
    <t>京津冀“3+N”联盟部分西药和中成药带量采购（项目编号：LH-YD2023-3）</t>
  </si>
  <si>
    <t>ZA12BAF0354030103425</t>
  </si>
  <si>
    <t>片剂(薄膜衣片)</t>
  </si>
  <si>
    <t>每片重0.3g</t>
  </si>
  <si>
    <t>每片重0.3g*60片/瓶</t>
  </si>
  <si>
    <t>国药准字Z22022551</t>
  </si>
  <si>
    <t>ZA09FAZ0266010404465</t>
  </si>
  <si>
    <t>至灵胶囊</t>
  </si>
  <si>
    <t>长兴制药股份有限公司</t>
  </si>
  <si>
    <t>国药准字Z33020212</t>
  </si>
  <si>
    <t>扶正剂</t>
  </si>
  <si>
    <t>限慢性支气管哮喘、慢性肾功能不全的患者</t>
  </si>
  <si>
    <t>ZA09FAZ0266010304465</t>
  </si>
  <si>
    <t>塑瓶包装</t>
  </si>
  <si>
    <t>ZA09FAZ0266010504465</t>
  </si>
  <si>
    <t>90粒/瓶</t>
  </si>
  <si>
    <t>ZA04BAK0055010103008</t>
  </si>
  <si>
    <t>抗病毒口服液</t>
  </si>
  <si>
    <t>口服液剂</t>
  </si>
  <si>
    <t>10ml×8支/盒</t>
  </si>
  <si>
    <t>管制口服液瓶</t>
  </si>
  <si>
    <t>河南同源制药有限公司</t>
  </si>
  <si>
    <t>国药准字Z41022373</t>
  </si>
  <si>
    <t>中成药清热祛湿，凉血解毒</t>
  </si>
  <si>
    <t>孕妇、哺乳期妇女禁用</t>
  </si>
  <si>
    <t>ZA04BAK0055010203008</t>
  </si>
  <si>
    <t>ZA04BAK0055010403008</t>
  </si>
  <si>
    <t>10ml×14支/盒</t>
  </si>
  <si>
    <t>XJ02ACF075E001010102013</t>
  </si>
  <si>
    <t>氟康唑胶囊</t>
  </si>
  <si>
    <t>氟康唑</t>
  </si>
  <si>
    <t>50mg×6粒/盒</t>
  </si>
  <si>
    <t>药品包装用PTP铝箔/药用PVC硬片包装</t>
  </si>
  <si>
    <t>成都倍特药业股份有限公司</t>
  </si>
  <si>
    <t>1.69元/盒</t>
  </si>
  <si>
    <t>国药准字H20064173</t>
  </si>
  <si>
    <t>XM01AEB173B002010202013</t>
  </si>
  <si>
    <t>布洛芬注射液</t>
  </si>
  <si>
    <t>4ml:0.4g</t>
  </si>
  <si>
    <t>4ml:0.4g×1支/支</t>
  </si>
  <si>
    <t>7.9元/支</t>
  </si>
  <si>
    <t>国药准字H20203473</t>
  </si>
  <si>
    <t>XM01AEB173B002020202013</t>
  </si>
  <si>
    <t>8ml:0.8g</t>
  </si>
  <si>
    <t>8ml:0.8g×1支/支</t>
  </si>
  <si>
    <t>13.43元/支</t>
  </si>
  <si>
    <t>国药准字H20203474</t>
  </si>
  <si>
    <t>XB02AAA227B002010101708</t>
  </si>
  <si>
    <t>氨基己酸氯化钠注射液</t>
  </si>
  <si>
    <t>氨基己酸氯化钠</t>
  </si>
  <si>
    <t>100ml:氨基己酸4g与氯化钠0.9g</t>
  </si>
  <si>
    <t>100ml:氨基己酸4g与氯化钠0.9g×1瓶/瓶</t>
  </si>
  <si>
    <t>35.3元/瓶</t>
  </si>
  <si>
    <t>国药准字H20060597</t>
  </si>
  <si>
    <t>抗出血药</t>
  </si>
  <si>
    <t>XA05BAM076B002010102013</t>
  </si>
  <si>
    <t>门冬氨酸鸟氨</t>
  </si>
  <si>
    <t>36元/支</t>
  </si>
  <si>
    <t>国药准字H20223733</t>
  </si>
  <si>
    <t>胆和肝治疗药</t>
  </si>
  <si>
    <t>限血氨升高或肝性脑病的患者。</t>
  </si>
  <si>
    <t>XC01AAQ133B002010301708</t>
  </si>
  <si>
    <t>去乙酰毛花苷注射液</t>
  </si>
  <si>
    <t>去乙酰毛花苷</t>
  </si>
  <si>
    <t>2ml:0.4mg</t>
  </si>
  <si>
    <t>2ml:0.4mg×1支/支</t>
  </si>
  <si>
    <t>38元/支</t>
  </si>
  <si>
    <t>国药准字H32021538</t>
  </si>
  <si>
    <t>XG04CBF019A001010102013</t>
  </si>
  <si>
    <t>5mg×10片/盒</t>
  </si>
  <si>
    <t>3.49元/盒</t>
  </si>
  <si>
    <t>国药准字H20041152</t>
  </si>
  <si>
    <t>泌尿系统药</t>
  </si>
  <si>
    <t>XV08ABD117B002010102013</t>
  </si>
  <si>
    <t>碘普罗胺注射液</t>
  </si>
  <si>
    <t>碘普罗胺</t>
  </si>
  <si>
    <t>100ml:76.89g</t>
  </si>
  <si>
    <t>100ml:76.89g×1瓶/盒</t>
  </si>
  <si>
    <t>中硼硅玻璃模制注射剂瓶包装</t>
  </si>
  <si>
    <t>269.98元/瓶</t>
  </si>
  <si>
    <t>国药准字H20223632</t>
  </si>
  <si>
    <t>XN03AXZ075B004010202013</t>
  </si>
  <si>
    <t>23.18元/支</t>
  </si>
  <si>
    <t>国药准字H20203682</t>
  </si>
  <si>
    <t>XJ02ACF059A001010102013</t>
  </si>
  <si>
    <t>50mg×10片/盒</t>
  </si>
  <si>
    <t>聚氯乙烯固体药用硬片与药用铝箔的铝塑泡罩包装</t>
  </si>
  <si>
    <t>44.93元/盒</t>
  </si>
  <si>
    <t>国药准字H20223394</t>
  </si>
  <si>
    <t>XB05AAQ163B002010102013</t>
  </si>
  <si>
    <t>羟乙基淀粉200/0.5氯化钠</t>
  </si>
  <si>
    <t>500ml:羟乙基淀粉200/0.5 30g与氯化钠4.5g</t>
  </si>
  <si>
    <t>500ml:羟乙基淀粉200/0.5 30g与氯化钠4.5g×1瓶/瓶</t>
  </si>
  <si>
    <t>22.5元/瓶</t>
  </si>
  <si>
    <t>国药准字H20100026</t>
  </si>
  <si>
    <t>XM04AAF670A001010202013</t>
  </si>
  <si>
    <t>8.4元/盒</t>
  </si>
  <si>
    <t>国药准字H20213927</t>
  </si>
  <si>
    <t>XM04AAF670A001020102013</t>
  </si>
  <si>
    <t>40mg×7片/盒</t>
  </si>
  <si>
    <t>7.14元/盒</t>
  </si>
  <si>
    <t>国药准字H20213926</t>
  </si>
  <si>
    <t>国家带量采购目录</t>
  </si>
  <si>
    <t>XJ01CRA042B003010202673</t>
  </si>
  <si>
    <t>注射用阿莫西林钠克拉维酸钾</t>
  </si>
  <si>
    <t>阿莫西林/克拉维酸</t>
  </si>
  <si>
    <t>0.6g(按C16H19N3O5S 0.5g与C8H9NO5 0.1g计)</t>
  </si>
  <si>
    <t>0.6g(按C16H19N3O5S 0.5g与C8H9NO5 0.1g计)×1瓶/瓶</t>
  </si>
  <si>
    <t>注射用无菌粉末用卤化丁基橡胶塞、钠钙玻璃模制注射剂瓶</t>
  </si>
  <si>
    <t>3.4元/瓶</t>
  </si>
  <si>
    <t>国药准字H20044047</t>
  </si>
  <si>
    <t>XJ01CRA042B003020202673</t>
  </si>
  <si>
    <t>1.2g(按C16H19N3O5S 1.0g与C8H9NO5 0.2g计)</t>
  </si>
  <si>
    <t>1.2g(按C16H19N3O5S 1.0g与C8H9NO5 0.2g计)×1瓶/瓶</t>
  </si>
  <si>
    <t>5.78元/瓶</t>
  </si>
  <si>
    <t>国药准字H20023672</t>
  </si>
  <si>
    <t>XJ01CFB083B003010202673</t>
  </si>
  <si>
    <t>0.5g(按C19H19N3O5S计)×1瓶/瓶</t>
  </si>
  <si>
    <t>10.6元/瓶</t>
  </si>
  <si>
    <t>国药准字H13021728</t>
  </si>
  <si>
    <t>XS01AAA034G010010102138</t>
  </si>
  <si>
    <t>阿米卡星滴眼液</t>
  </si>
  <si>
    <t>阿米卡星</t>
  </si>
  <si>
    <t>8ml:20mg</t>
  </si>
  <si>
    <t>8ml:20mg×1瓶/瓶</t>
  </si>
  <si>
    <t>药用滴眼剂聚酯瓶</t>
  </si>
  <si>
    <t>18.1元/瓶</t>
  </si>
  <si>
    <t>国药准字H51023303</t>
  </si>
  <si>
    <t>XD06AXA034S001040102138</t>
  </si>
  <si>
    <t>阿米卡星洗剂</t>
  </si>
  <si>
    <t>洗剂</t>
  </si>
  <si>
    <t>50ml:0.125g</t>
  </si>
  <si>
    <t>50ml:0.125g×1瓶/瓶</t>
  </si>
  <si>
    <t>外用液体药用高密度聚乙烯瓶</t>
  </si>
  <si>
    <t>19.4元/瓶</t>
  </si>
  <si>
    <t>国药准字H51023304</t>
  </si>
  <si>
    <t>XA02BCL033A012010102013</t>
  </si>
  <si>
    <t>15mg×14片/盒</t>
  </si>
  <si>
    <t>12.46元/盒</t>
  </si>
  <si>
    <t>国药准字H20083088</t>
  </si>
  <si>
    <t>XC01AAD072B002020202013</t>
  </si>
  <si>
    <t>地高辛注射液</t>
  </si>
  <si>
    <t>地高辛</t>
  </si>
  <si>
    <t>2ml:0.5mg×1支/支</t>
  </si>
  <si>
    <t>1.55元/支</t>
  </si>
  <si>
    <t>国药准字H20234288</t>
  </si>
  <si>
    <t>强心苷</t>
  </si>
  <si>
    <t>XB02BAW055B002010201708</t>
  </si>
  <si>
    <t>维生素K1</t>
  </si>
  <si>
    <t>5.2元/支</t>
  </si>
  <si>
    <t>国药准字H32021752</t>
  </si>
  <si>
    <t>XR05CBA198B002010202013</t>
  </si>
  <si>
    <t>0.37元/支</t>
  </si>
  <si>
    <t>国药准字H20183196</t>
  </si>
  <si>
    <t>国家第五批集中带量采购</t>
  </si>
  <si>
    <t>XC04AXF007B002010202035</t>
  </si>
  <si>
    <t>2ml:30mg×1支/支</t>
  </si>
  <si>
    <t>3.966元/支</t>
  </si>
  <si>
    <t>国药准字H20123204</t>
  </si>
  <si>
    <t>XB05XBB120B002010202525</t>
  </si>
  <si>
    <t>丙氨酰谷氨酰胺注射液</t>
  </si>
  <si>
    <t>100ml：20g</t>
  </si>
  <si>
    <t>钠钙玻璃输液瓶和注射液用卤化丁基橡胶塞（氯化）装</t>
  </si>
  <si>
    <t>西安万隆制药股份有限公司</t>
  </si>
  <si>
    <t>国药准字H20045975</t>
  </si>
  <si>
    <t>XR06AEX017A001010601679</t>
  </si>
  <si>
    <t>盐酸西替利嗪片</t>
  </si>
  <si>
    <t>苏州中化药品工业有限公司</t>
  </si>
  <si>
    <t>国药准字H20030447</t>
  </si>
  <si>
    <t>全身抗组胺药</t>
  </si>
  <si>
    <t>XJ01DCT072E001010401679</t>
  </si>
  <si>
    <t>头孢克洛胶囊</t>
  </si>
  <si>
    <t>"聚氯乙烯固体药用硬片与药品包装用铝箔泡罩包装。0.25g：6粒/板×2板/盒。"</t>
  </si>
  <si>
    <t>国药准字H20033599</t>
  </si>
  <si>
    <t>其他β-内酰胺类抗菌药</t>
  </si>
  <si>
    <t>XJ01DCT072N001010101679</t>
  </si>
  <si>
    <t>铝箔包装</t>
  </si>
  <si>
    <t>国药准字H10960097</t>
  </si>
  <si>
    <t>XJ01DCT072N001010301679</t>
  </si>
  <si>
    <t>9袋/盒</t>
  </si>
  <si>
    <t>XA02BCL033E005010204744</t>
  </si>
  <si>
    <t>铝塑包装之后加上干燥剂装入双铝袋中;7粒/板,1板/盒;</t>
  </si>
  <si>
    <t>浙江亚太药业股份有限公司</t>
  </si>
  <si>
    <t>国药准字H20113347</t>
  </si>
  <si>
    <t>消化道和代谢</t>
  </si>
  <si>
    <t>限有明确药敏试验证据的如下感染：治疗胃酸相关类疾病的药物,治疗消化性溃疡病和胃食道反流病的药物,质子泵抑制剂</t>
  </si>
  <si>
    <t>XC08DBD069B001010104744</t>
  </si>
  <si>
    <t>管制抗生素玻璃瓶装,10瓶/盒。</t>
  </si>
  <si>
    <t>国药准字H20063737</t>
  </si>
  <si>
    <t>限有明确药敏试验证据的如下感染：直接作用于心脏的选择性钙通道阻滞剂</t>
  </si>
  <si>
    <t>XG04CAT026A001010204744</t>
  </si>
  <si>
    <t>盐酸特拉唑嗪片</t>
  </si>
  <si>
    <t>特拉唑嗪</t>
  </si>
  <si>
    <t>铝塑包装(聚氯乙烯固体药用硬片、药品包装用铝箔)</t>
  </si>
  <si>
    <t>国药准字H20084527</t>
  </si>
  <si>
    <t>限有明确药敏试验证据的如下感染：泌尿生殖系统药和性激素,泌尿系统药,良性前列腺肥大用药</t>
  </si>
  <si>
    <t>XJ01DDT081B001010104744</t>
  </si>
  <si>
    <t>头孢哌酮钠舒巴坦</t>
  </si>
  <si>
    <t>1.0g(0.5g/0.5g)</t>
  </si>
  <si>
    <t>模制抗生素玻璃瓶装</t>
  </si>
  <si>
    <t>国药准字H20045191</t>
  </si>
  <si>
    <t>限有明确药敏试验证据的如下感染：全身用抗菌药,其他β-内酰胺类抗菌药,第三代头孢菌素</t>
  </si>
  <si>
    <t>XJ01DDT104B001010104744</t>
  </si>
  <si>
    <t>国药准字H20123280</t>
  </si>
  <si>
    <t>XJ01DDT067E001010204744</t>
  </si>
  <si>
    <t>头孢泊肟酯胶囊</t>
  </si>
  <si>
    <t>头孢泊肟酯</t>
  </si>
  <si>
    <t>国药准字H20133374</t>
  </si>
  <si>
    <t>XC10ABB079A001010304744</t>
  </si>
  <si>
    <t>苯扎贝特片</t>
  </si>
  <si>
    <t>苯扎贝特</t>
  </si>
  <si>
    <t>国药准字H20093503</t>
  </si>
  <si>
    <t>限有明确药敏试验证据的如下感染：调节血脂药,单方调节血脂药,贝特类</t>
  </si>
  <si>
    <t>XA02BCL033E005010404744</t>
  </si>
  <si>
    <t>铝塑包装之后加上干燥剂装入双铝袋中</t>
  </si>
  <si>
    <t>限有明确药敏试验证据的如下感染：消化道和代谢方面的药物,治疗胃酸相关类疾病的药物,治疗消化性溃疡病和胃食道反流病的药物,质子泵抑制剂</t>
  </si>
  <si>
    <t>XJ01DBT063E001020104744</t>
  </si>
  <si>
    <t>头孢氨苄胶囊</t>
  </si>
  <si>
    <t>头孢氨苄</t>
  </si>
  <si>
    <t>聚氯乙烯固体药用硬片、药用铝箔。</t>
  </si>
  <si>
    <t>国药准字H33021277</t>
  </si>
  <si>
    <t>限有明确药敏试验证据的如下感染：全身用抗感染药,全身用抗菌药,其他β-内酰胺类抗菌药,第一代头孢菌素</t>
  </si>
  <si>
    <t>XJ01DDT073E001010204744</t>
  </si>
  <si>
    <t>头孢克肟胶囊</t>
  </si>
  <si>
    <t>药品包装用铝箔和聚氯乙烯固体药用硬片包装，外套聚酯/铝/聚乙烯药品包装用复合膜。</t>
  </si>
  <si>
    <t>国药准字H20223475</t>
  </si>
  <si>
    <t>XJ01DDT067E001020404744</t>
  </si>
  <si>
    <t>0.1g(以头孢泊肟酯计)</t>
  </si>
  <si>
    <t>8</t>
  </si>
  <si>
    <t>8粒/盒</t>
  </si>
  <si>
    <t>国药准字H20040493</t>
  </si>
  <si>
    <t>XJ01DDT069B001010104744</t>
  </si>
  <si>
    <t>注射用头孢地嗪钠</t>
  </si>
  <si>
    <t>头孢地嗪钠</t>
  </si>
  <si>
    <t>国药准字H20113437</t>
  </si>
  <si>
    <t>XC09CAE003A001010200601</t>
  </si>
  <si>
    <t>0.15g×30片/盒</t>
  </si>
  <si>
    <t>聚氯乙烯/聚偏二氯乙烯固体药用复合硬片和药用铝箔泡罩包装</t>
  </si>
  <si>
    <t>珠海润都制药股份有限公司</t>
  </si>
  <si>
    <t>国药准字H20223735</t>
  </si>
  <si>
    <t>心血管系统,作用于肾素-血管紧张素系统的药物,血管紧张素II拮抗剂的单方药,</t>
  </si>
  <si>
    <t>XC09DAE004A001010300601</t>
  </si>
  <si>
    <t>每片含厄贝沙坦150mg,氢氯噻嗪12.5mg</t>
  </si>
  <si>
    <t>每片含厄贝沙坦150mg,氢氯噻嗪12.5mg×28片/盒</t>
  </si>
  <si>
    <t>国药准字H20203678</t>
  </si>
  <si>
    <t>心血管系统,作用于肾素-血管紧张素系统的药物,血管紧张素II拮抗剂的复方制剂,</t>
  </si>
  <si>
    <t>XC03BAY169E001010100602</t>
  </si>
  <si>
    <t>吲达帕胺胶囊</t>
  </si>
  <si>
    <t>2.5mg×28粒/盒</t>
  </si>
  <si>
    <t>国药准字H20040548</t>
  </si>
  <si>
    <t>心血管系统,利尿剂,,</t>
  </si>
  <si>
    <t>XC09CAX143A001010300601</t>
  </si>
  <si>
    <t>80mg×30片/盒</t>
  </si>
  <si>
    <t>聚氯乙烯固体药用硬片和药用铝箔铝塑泡罩包装</t>
  </si>
  <si>
    <t>国药准字H20223378</t>
  </si>
  <si>
    <t>XC09DAX144A001010100601</t>
  </si>
  <si>
    <t>每片含缬沙坦80mg、氢氯噻嗪12.5mg</t>
  </si>
  <si>
    <t>每片含缬沙坦80mg,氢氯噻嗪12.5mg×30片/盒</t>
  </si>
  <si>
    <t>口服固体药用高密度聚乙烯瓶(内含固体药用纸袋装硅胶干燥剂)</t>
  </si>
  <si>
    <t>国药准字H20244151</t>
  </si>
  <si>
    <t>XL01XAL272B001010105765</t>
  </si>
  <si>
    <t>注射用洛铂</t>
  </si>
  <si>
    <t>10mg*1瓶/瓶</t>
  </si>
  <si>
    <t>海南长安国际制药有限公司</t>
  </si>
  <si>
    <t>国药准字H20080359</t>
  </si>
  <si>
    <t>XL01XAL272B001020105765</t>
  </si>
  <si>
    <t>50mg(以无水物计)</t>
  </si>
  <si>
    <t>50mg*1瓶/瓶</t>
  </si>
  <si>
    <t>国药准字H20050308</t>
  </si>
  <si>
    <t>XA02ADL183A005010501814</t>
  </si>
  <si>
    <t>0.5g*30片/盒</t>
  </si>
  <si>
    <t>药用聚氯乙烯硬片/ 铝箔包装</t>
  </si>
  <si>
    <t>湖北欧立制药有限公司</t>
  </si>
  <si>
    <t>国药准字H10960159</t>
  </si>
  <si>
    <t>XA02BCL033E005010209689</t>
  </si>
  <si>
    <t>15mg*14粒/盒</t>
  </si>
  <si>
    <t>国药准字H20143086</t>
  </si>
  <si>
    <t>XA02BCL033E005020209689</t>
  </si>
  <si>
    <t>30mg*14粒/盒</t>
  </si>
  <si>
    <t>国药准字H20143087</t>
  </si>
  <si>
    <t>XC02CXY165B002020205549</t>
  </si>
  <si>
    <t>贵州益佰制药股份有限公司</t>
  </si>
  <si>
    <t xml:space="preserve">6.25
</t>
  </si>
  <si>
    <t>国药准字H52020032</t>
  </si>
  <si>
    <t>限缺血性心脑血管</t>
  </si>
  <si>
    <t xml:space="preserve">
XC02CXY165B002010205549</t>
  </si>
  <si>
    <t xml:space="preserve">10.20
</t>
  </si>
  <si>
    <t>ZC01AAF0296010305549</t>
  </si>
  <si>
    <t>铝塑罩包装</t>
  </si>
  <si>
    <t>国药准字Z52020238</t>
  </si>
  <si>
    <t>肿瘤用药-抗肿瘤药</t>
  </si>
  <si>
    <t>XC02ACK062V001010303611</t>
  </si>
  <si>
    <t>可乐定贴片</t>
  </si>
  <si>
    <t>2mg×4片/盒</t>
  </si>
  <si>
    <t>哈尔滨瀚钧现代制药有限公司</t>
  </si>
  <si>
    <t>国药准字H23023542</t>
  </si>
  <si>
    <t>XC02ACK062V001010203611</t>
  </si>
  <si>
    <t>2mg×2片/盒</t>
  </si>
  <si>
    <t>XJ06BAJ215B001020104445</t>
  </si>
  <si>
    <t>2.5g(5%×50ml)</t>
  </si>
  <si>
    <t>2.5g/瓶(5%,50ml)×1瓶/盒</t>
  </si>
  <si>
    <t>药用丁基胶塞,模制玻璃瓶</t>
  </si>
  <si>
    <t>同路生物制药公司</t>
  </si>
  <si>
    <t>国药准字S20063139</t>
  </si>
  <si>
    <t xml:space="preserve"> 全身用抗感染药</t>
  </si>
  <si>
    <t>限原发性免疫球蛋白缺乏症；新生儿败血症；重型原发性免
疫性血小板减少症；川崎病；全身型重症肌无力；急性格林巴利综合征</t>
  </si>
  <si>
    <t>XB05AAR021B001020104445</t>
  </si>
  <si>
    <t xml:space="preserve"> 20%(50ml:10g)</t>
  </si>
  <si>
    <t xml:space="preserve"> 20%(50ml:10g)×1瓶/盒</t>
  </si>
  <si>
    <t>国药准字S10960083</t>
  </si>
  <si>
    <t xml:space="preserve">血液和造血器官药
</t>
  </si>
  <si>
    <t>限抢救、重症或因肝硬化、癌症引起胸腹水的患者，且白蛋
白低于30g/L。</t>
  </si>
  <si>
    <t>XB02BDR012B001010104445</t>
  </si>
  <si>
    <t xml:space="preserve"> 每瓶含人凝血因子Ⅷ300IU,用20ml灭菌注射用水复溶。</t>
  </si>
  <si>
    <t>药用丁基胶塞,西林瓶</t>
  </si>
  <si>
    <t>国药准字S20130009</t>
  </si>
  <si>
    <t>XB02BDR012B001020104445</t>
  </si>
  <si>
    <t>每瓶含人凝血因子Ⅷ200IU,用20ml灭菌注射用水复溶。</t>
  </si>
  <si>
    <t>国药准字S20191002</t>
  </si>
  <si>
    <t>XJ06BBP063B001010104445</t>
  </si>
  <si>
    <t>破伤风人免疫球蛋白</t>
  </si>
  <si>
    <t>250IU</t>
  </si>
  <si>
    <t>250IU×1瓶/盒</t>
  </si>
  <si>
    <t>国药准字S20063142</t>
  </si>
  <si>
    <t>ZA12HAY0555020101945</t>
  </si>
  <si>
    <t>每片含总黄酮醇苷9.6毫克、萜类内酯2.4毫克</t>
  </si>
  <si>
    <t>每片含总黄酮醇苷9.6毫克、萜类内酯2.4毫克*24片/盒</t>
  </si>
  <si>
    <t>药品用包装用铝箔/聚氯乙烯固体药用硬片包装</t>
  </si>
  <si>
    <t xml:space="preserve">健民集团叶开泰国药（随州）有限公司 </t>
  </si>
  <si>
    <t>国药准字Z20027960</t>
  </si>
  <si>
    <t>ZA12HAX0862020202685</t>
  </si>
  <si>
    <t>每片重0.3g(含三七总皂苷100mg)</t>
  </si>
  <si>
    <t>每片重0.3g(含三七总皂苷100mg)×24片/盒</t>
  </si>
  <si>
    <t>聚酯/铝/聚乙烯药品包装用复合膜包装。</t>
  </si>
  <si>
    <t>河北百善药业有限公司</t>
  </si>
  <si>
    <t>国药准字Z20063741</t>
  </si>
  <si>
    <t>ZA12HAX0862010102685</t>
  </si>
  <si>
    <t>每片重0.15g(含三七总皂苷50mg)</t>
  </si>
  <si>
    <t>每片重0.15g(含三七总皂苷50mg)×24片/盒</t>
  </si>
  <si>
    <t>XJ01MAM134B002010102078</t>
  </si>
  <si>
    <t>250ml: 莫西沙星0.4g与氯化钠2.0g</t>
  </si>
  <si>
    <t>250ml: 莫西沙星0.4g与氯化钠2.0g/袋</t>
  </si>
  <si>
    <t xml:space="preserve"> 
五层共挤输液用袋包装，外套聚酯/铝/聚乙烯药品包装用复合袋。每袋250ml。</t>
  </si>
  <si>
    <t>成都正康药业有限公司</t>
  </si>
  <si>
    <t>22.80元/袋</t>
  </si>
  <si>
    <t>国药准字H20183366</t>
  </si>
  <si>
    <t>XB05AAQ164B002010102078</t>
  </si>
  <si>
    <t>500ml:羟乙基淀粉130/0.4 30g与氯化钠4.5g/袋</t>
  </si>
  <si>
    <t>五层共挤输液用袋，500ml/袋。</t>
  </si>
  <si>
    <t>29.18元/袋</t>
  </si>
  <si>
    <t xml:space="preserve">国药准字H20067190
</t>
  </si>
  <si>
    <t>XA10BBG068A001010100951</t>
  </si>
  <si>
    <t>格列喹酮片</t>
  </si>
  <si>
    <t>格列喹酮</t>
  </si>
  <si>
    <t>药用铝箔、聚氯乙烯/聚偏二氯乙烯固体药用复合硬片。</t>
  </si>
  <si>
    <t>天津药物研究院药业有限责任公司</t>
  </si>
  <si>
    <t>19.25元/盒</t>
  </si>
  <si>
    <t>国药准字H10970124</t>
  </si>
  <si>
    <t>降血糖药物，不含胰岛素，磺酰脲类衍生物</t>
  </si>
  <si>
    <t>XA10BBG068A001010300951</t>
  </si>
  <si>
    <t>37.54元/盒</t>
  </si>
  <si>
    <t>XR05CBA198N001010300951</t>
  </si>
  <si>
    <t>盐酸氨溴索颗粒</t>
  </si>
  <si>
    <t>20袋/盒</t>
  </si>
  <si>
    <t>聚酯/铝/聚乙烯药品包装用复合膜</t>
  </si>
  <si>
    <t>17.50元/盒</t>
  </si>
  <si>
    <t>国药准字H20123026</t>
  </si>
  <si>
    <t>咳嗽和感冒制剂，不含复方镇咳药的祛痰药</t>
  </si>
  <si>
    <t>XB05XAT018B002020105251</t>
  </si>
  <si>
    <t>250ml:12.5g*1瓶/瓶</t>
  </si>
  <si>
    <t>国药准字H36020283</t>
  </si>
  <si>
    <t>ZA09HAS0501010103040</t>
  </si>
  <si>
    <t>低硼硅玻璃瓶</t>
  </si>
  <si>
    <t>河南百年康鑫药业有限公司</t>
  </si>
  <si>
    <t>国药准字Z41021449</t>
  </si>
  <si>
    <t>中药-益气复脉剂</t>
  </si>
  <si>
    <t>ZA04BAK0055010303040</t>
  </si>
  <si>
    <t>国药准字Z41022199</t>
  </si>
  <si>
    <t>中药-清热解毒剂</t>
  </si>
  <si>
    <t>ZA04BAK0055010403040</t>
  </si>
  <si>
    <t>12支/盒</t>
  </si>
  <si>
    <t>XA11HAW041A001010104303</t>
  </si>
  <si>
    <t>10mg*100片/盒</t>
  </si>
  <si>
    <t>铝塑泡罩包装。20片/板,5板/盒。</t>
  </si>
  <si>
    <t>安徽环球药业股份有限公司</t>
  </si>
  <si>
    <t>国药准字H34024048</t>
  </si>
  <si>
    <t xml:space="preserve">消化道和代谢方面的药物- 维生素类 </t>
  </si>
  <si>
    <t>XG04BDS224A001010181917</t>
  </si>
  <si>
    <t>琥珀酸索利那新片</t>
  </si>
  <si>
    <t>聚氯乙烯/聚偏二氯乙烯固体药用复合硬片,药用铝箔</t>
  </si>
  <si>
    <t>武汉人福药业有限责任公司</t>
  </si>
  <si>
    <t>国药准字H20203617</t>
  </si>
  <si>
    <t>用于膀胱过度活动症患者伴有的尿失禁和/或尿频、尿急症状的治疗</t>
  </si>
  <si>
    <t>尿潴留、严重胃肠道疾病（包括中毒性巨结肠）、重症肌无力或狭角性青光眼的患者，或处于下述风险情况的患者禁止服用本品。</t>
  </si>
  <si>
    <t>XA03AXJ096B002010301958</t>
  </si>
  <si>
    <t>间苯三酚注射液</t>
  </si>
  <si>
    <t>4ml:40mg(以间苯三酚计)</t>
  </si>
  <si>
    <t>棕色低硼硅玻璃安瓿，10支/盒。</t>
  </si>
  <si>
    <t>国药准字H20057106</t>
  </si>
  <si>
    <t>消化系统和胆道功能障碍引起的急性痉挛性疼痛；急性痉挛性尿道、 膀胱、肾绞痛：妇科痉挛性疼痛</t>
  </si>
  <si>
    <t>禁用于对本品过敏者。</t>
  </si>
  <si>
    <t>XM01AEB173X002010101958</t>
  </si>
  <si>
    <t>布洛芬混悬液</t>
  </si>
  <si>
    <t>混悬液</t>
  </si>
  <si>
    <t>100ml:2.0g</t>
  </si>
  <si>
    <t>国药准字H10980021</t>
  </si>
  <si>
    <t>用于儿童普通感冒或流行性感冒引起的发热。也用于缓解儿童轻至中度疼痛，如头痛、关节痛、偏头痛、牙痛、肌肉痛、神经痛、痛经。</t>
  </si>
  <si>
    <t>对其他非甾体抗炎药过敏者禁用，对阿司匹林过敏的哮喘患者禁用</t>
  </si>
  <si>
    <t>XM01AEB173X002020101958</t>
  </si>
  <si>
    <t>25ml:0.5g</t>
  </si>
  <si>
    <t>XB01ADN054B001010201958</t>
  </si>
  <si>
    <t>注射用尿激酶</t>
  </si>
  <si>
    <t>10万单位</t>
  </si>
  <si>
    <t>低硼硅玻璃管制注射剂瓶，10万单位×5瓶/盒</t>
  </si>
  <si>
    <t>国药准字H42021792</t>
  </si>
  <si>
    <t>本品主要用于血栓栓塞性疾病的溶栓治疗</t>
  </si>
  <si>
    <t>下列情况的病人禁用本品：急性内脏出血、急性颅内出血，陈旧性脑梗死、近两月内进行过颅内或脊髓内外科手术、颅内肿瘤、动静脉畸形或动脉瘤、血液凝固异常、严重难控制的高血压患者。</t>
  </si>
  <si>
    <t>XN03AFA206A001010101958</t>
  </si>
  <si>
    <t>国药准字H20040192</t>
  </si>
  <si>
    <t>本品适用于治疗原发性全面性强直-阵挛发作和部分性发作，伴有或不伴有继发性全面性发作。</t>
  </si>
  <si>
    <t>已知对本品任何成份或艾司利卡西平过敏的病人，房室传导阻滞者</t>
  </si>
  <si>
    <t>XN03AFA206A001010201958</t>
  </si>
  <si>
    <t>XC02KXA252A001010201958</t>
  </si>
  <si>
    <t>国药准字H20203686</t>
  </si>
  <si>
    <t>本品适用于治疗有WHO II级或III级症状的肺动脉高压患者（WHO 组1），用以改善运动能力和延缓临床恶化。支持本品有效性的研究主要包括特发性或遗传性PAH（64%）或结缔组织病相关性PAH（32%）病因学特征的患者。</t>
  </si>
  <si>
    <t>禁用于妊娠</t>
  </si>
  <si>
    <t>XC02KXA252A001020101958</t>
  </si>
  <si>
    <t>XJ01XDT045A001010104642</t>
  </si>
  <si>
    <t>0.5g×8片/盒</t>
  </si>
  <si>
    <t>铝塑泡罩包装（聚氟乙烯/聚偏二氯乙烯固体药用复合硬片、药用铝箔）</t>
  </si>
  <si>
    <t>浙江杭康药业有限公司</t>
  </si>
  <si>
    <t>国药准字H33020324</t>
  </si>
  <si>
    <t>XB01ACL190A001010109639</t>
  </si>
  <si>
    <t>氢氯吡格雷</t>
  </si>
  <si>
    <t>75mg×7片/盒</t>
  </si>
  <si>
    <t>吉林省博大伟业制药有限公司</t>
  </si>
  <si>
    <t>国药准字H20203667</t>
  </si>
  <si>
    <t>血小板凝聚抑制剂、肝素除外</t>
  </si>
  <si>
    <t>XB01ACL190A001010209639</t>
  </si>
  <si>
    <t>75mg×14片/盒</t>
  </si>
  <si>
    <t>XB01ACL190A001010309639</t>
  </si>
  <si>
    <t>75mg×28片/盒</t>
  </si>
  <si>
    <t>ZA12BAX0836020103423</t>
  </si>
  <si>
    <t>大蜜丸</t>
  </si>
  <si>
    <t>每丸重9g</t>
  </si>
  <si>
    <t>每丸重9g*12丸×1板/盒</t>
  </si>
  <si>
    <t>吉林省天泰药业股份有限公司</t>
  </si>
  <si>
    <t>国药准字Z22026045</t>
  </si>
  <si>
    <t>XM01ACL238B014020100089</t>
  </si>
  <si>
    <t>8mg（每瓶实际装氯诺昔康8.6mg）</t>
  </si>
  <si>
    <t>管制抗生素玻璃瓶</t>
  </si>
  <si>
    <t>北京朋来制药有限公司</t>
  </si>
  <si>
    <t>国药准字H20058995</t>
  </si>
  <si>
    <t>XG02CXA070B002020179260</t>
  </si>
  <si>
    <t>醋酸阿托西班注射液</t>
  </si>
  <si>
    <t>阿托西班</t>
  </si>
  <si>
    <t xml:space="preserve"> 注射剂-小容量注射液(西林瓶)</t>
  </si>
  <si>
    <t>5ml:37.5mg</t>
  </si>
  <si>
    <t>深圳翰宇药业股份有限公司</t>
  </si>
  <si>
    <t>国药准字H20193395</t>
  </si>
  <si>
    <t>其他妇科药</t>
  </si>
  <si>
    <t>XG02CXA070B002010179260</t>
  </si>
  <si>
    <t>0.9ml:6.75m</t>
  </si>
  <si>
    <t>国药准字H20193394</t>
  </si>
  <si>
    <t>XH01CBS078B001030600526</t>
  </si>
  <si>
    <t>注射用生长抑素</t>
  </si>
  <si>
    <t>生长抑素</t>
  </si>
  <si>
    <t>3mg（按生长抑素计）</t>
  </si>
  <si>
    <t>国药准字H20045274</t>
  </si>
  <si>
    <t>垂体和下丘脑激素及类似物</t>
  </si>
  <si>
    <t>XC01EBQ102A010010179260</t>
  </si>
  <si>
    <t>甘肃成纪生物药业有限公司</t>
  </si>
  <si>
    <t>国药准字H20193188</t>
  </si>
  <si>
    <t>XL03AXX162B001010200526</t>
  </si>
  <si>
    <t>国药准字H20056810</t>
  </si>
  <si>
    <t>免疫调节剂</t>
  </si>
  <si>
    <t>XC09CAK033A001010604912</t>
  </si>
  <si>
    <t>坎地沙坦酯片</t>
  </si>
  <si>
    <t>坎地沙坦酯</t>
  </si>
  <si>
    <t>4mg*60片/盒</t>
  </si>
  <si>
    <t>聚氯乙烯固体药用硬片和药用铝箔,外套聚酯/铝/聚乙烯药用复合膜或口服固体药用高密度聚乙烯瓶包装</t>
  </si>
  <si>
    <t>天地恒一制药股份有限公司</t>
  </si>
  <si>
    <t>国药准字H20143260</t>
  </si>
  <si>
    <t>XC10AAA067A001010180086</t>
  </si>
  <si>
    <t>阿托伐他汀</t>
  </si>
  <si>
    <t>20mg(按C33H35FN2O5计)*30片/盒</t>
  </si>
  <si>
    <t>口服固体药用高密度聚乙烯</t>
  </si>
  <si>
    <t>国药准字H20203358</t>
  </si>
  <si>
    <t>XJ05AFE013A001010180086</t>
  </si>
  <si>
    <t>0.5mg*30片/盒</t>
  </si>
  <si>
    <t>国药准字H20203407</t>
  </si>
  <si>
    <t>XL04AAT163A001010180086</t>
  </si>
  <si>
    <t>5mg(按C16H20N6O计)</t>
  </si>
  <si>
    <t>5mg(按C16H20N6O计)*28片/盒</t>
  </si>
  <si>
    <t>国药准字H20213360</t>
  </si>
  <si>
    <t>XN06DXM045A001010180086</t>
  </si>
  <si>
    <t>10mg*30片/盒</t>
  </si>
  <si>
    <t>国药准字H20223406</t>
  </si>
  <si>
    <t>XC10AAR069A001010180086</t>
  </si>
  <si>
    <t>10mg(按C₂₂H₂₈FN₃O₆S计)</t>
  </si>
  <si>
    <t>10mg(按C₂₂H₂₈FN₃O₆S计)*30片/盒</t>
  </si>
  <si>
    <t>口服固体药用高密度聚乙烯瓶,内加固体药用聚乙烯瓶装硅胶干燥剂</t>
  </si>
  <si>
    <t>国药准字H20233494</t>
  </si>
  <si>
    <t>XN03AXZ075A001010180086</t>
  </si>
  <si>
    <t>国药准字H20234599</t>
  </si>
  <si>
    <t>XN06ABA225A001020180086</t>
  </si>
  <si>
    <t>10mg(按C₂₀H₂₁FN₂O计)</t>
  </si>
  <si>
    <t>10mg(按C₂₀H₂₁FN₂O计)*30片/盒</t>
  </si>
  <si>
    <t>国药准字H20234063</t>
  </si>
  <si>
    <t>XB01AFA281A001010180086</t>
  </si>
  <si>
    <t>国药准字H20234653</t>
  </si>
  <si>
    <t>ZA09HAS0501010104762</t>
  </si>
  <si>
    <t>国药准字Z33020017</t>
  </si>
  <si>
    <t>XS01XAQ020E001020605911</t>
  </si>
  <si>
    <t>羟苯磺酸钙胶囊</t>
  </si>
  <si>
    <t>羟苯磺酸钙</t>
  </si>
  <si>
    <t>0.5g*48粒/盒</t>
  </si>
  <si>
    <t>药品包装用铝箔/聚氯乙烯固体药用硬片包装</t>
  </si>
  <si>
    <t>宁夏康亚药业股份有限公司</t>
  </si>
  <si>
    <t>国药准字H20110031</t>
  </si>
  <si>
    <t>ZA12BAX0836010303830</t>
  </si>
  <si>
    <t>丸剂（水蜜丸）</t>
  </si>
  <si>
    <t>每袋装6g（每60粒重6g）</t>
  </si>
  <si>
    <t>黑龙江参鸽药业有限公司</t>
  </si>
  <si>
    <t>国药准字Z20055446</t>
  </si>
  <si>
    <t>内科用药-祛瘀剂-行气活血剂</t>
  </si>
  <si>
    <t>ZG01AAJ0250010303830</t>
  </si>
  <si>
    <t>接骨七厘散</t>
  </si>
  <si>
    <t>接骨七厘</t>
  </si>
  <si>
    <t>每袋装1.5g</t>
  </si>
  <si>
    <t>国药准字Z20026122</t>
  </si>
  <si>
    <t>骨伤科用药-活血化瘀剂-内服药</t>
  </si>
  <si>
    <t>ZA12HAX0863010205632</t>
  </si>
  <si>
    <t>血塞通胶囊</t>
  </si>
  <si>
    <t>云南白药集团文山七花有限责任公司</t>
  </si>
  <si>
    <t>国药准字Z53020832</t>
  </si>
  <si>
    <t>ZA12HAX0863010405632</t>
  </si>
  <si>
    <t>ZA12HAY0555010105612</t>
  </si>
  <si>
    <t>每片含总黄酮醇苷9.6mg、萜类内酯2.4mg×36片/盒</t>
  </si>
  <si>
    <t>国药准字Z20073128</t>
  </si>
  <si>
    <t>ZA12BAF0354010205629</t>
  </si>
  <si>
    <t>每片重0.32g(相当于饮片0.6g)×120片/瓶</t>
  </si>
  <si>
    <t>国药准字Z53021243</t>
  </si>
  <si>
    <t>ZB01BAK0033010105601</t>
  </si>
  <si>
    <t>100ml/瓶</t>
  </si>
  <si>
    <t>药用PP瓶装</t>
  </si>
  <si>
    <t>国药准字Z53020054</t>
  </si>
  <si>
    <t>ZB01BAK0033010205601</t>
  </si>
  <si>
    <t>ZB01BAK0033020105601</t>
  </si>
  <si>
    <t>50ml/瓶</t>
  </si>
  <si>
    <t>ZB01BAK0033020205601</t>
  </si>
  <si>
    <t>ZB01BAK0033020305601</t>
  </si>
  <si>
    <t>3瓶/盒</t>
  </si>
  <si>
    <t>XB02BDC111B001010178997</t>
  </si>
  <si>
    <t>注射用重组人凝血因子Ⅷ</t>
  </si>
  <si>
    <t>250IU/支</t>
  </si>
  <si>
    <t>I型玻璃,氯化丁基橡胶活塞；聚丙烯支撑、溴化丁基橡胶活塞、溴化丁基胶塞注射器帽；聚丙烯活塞推杆</t>
  </si>
  <si>
    <t>Novo Nordisk A/S</t>
  </si>
  <si>
    <t>国药控股分销中心有限公司</t>
  </si>
  <si>
    <t>国药准字SJ20200027</t>
  </si>
  <si>
    <t>血友病</t>
  </si>
  <si>
    <t>XB02BDC111B001020178997</t>
  </si>
  <si>
    <t>500IU/支</t>
  </si>
  <si>
    <t>国药准字SJ20200028</t>
  </si>
  <si>
    <t>XB02BDC111B001030178997</t>
  </si>
  <si>
    <t xml:space="preserve">1000IU/支
</t>
  </si>
  <si>
    <t>国药准字SJ20200029</t>
  </si>
  <si>
    <t>ZA12HAX0869030201842</t>
  </si>
  <si>
    <t>2ml:200mg</t>
  </si>
  <si>
    <t>每支2ml，每盒10支。</t>
  </si>
  <si>
    <t>湖北天圣药业有限公司</t>
  </si>
  <si>
    <t>国药准字Z42020390</t>
  </si>
  <si>
    <t>XJ01DBT063E001020502699</t>
  </si>
  <si>
    <t>0.25g*50粒/盒</t>
  </si>
  <si>
    <t>药品包装用铝箔,聚氯乙烯固体药用硬片</t>
  </si>
  <si>
    <t>华北制药河北华民药业有限责任公司</t>
  </si>
  <si>
    <t>国药准字H13020524</t>
  </si>
  <si>
    <t>XJ01DBT063A001010202699</t>
  </si>
  <si>
    <t>头孢氨苄片</t>
  </si>
  <si>
    <t>0.25g*30片/瓶</t>
  </si>
  <si>
    <t>国药准字H13020526</t>
  </si>
  <si>
    <t>XR05CBS192X001010403004</t>
  </si>
  <si>
    <t>10毫升:500毫克</t>
  </si>
  <si>
    <t>12瓶/盒</t>
  </si>
  <si>
    <t>白云山汤阴东泰药业有限责任公司</t>
  </si>
  <si>
    <t>国药准字H41020535</t>
  </si>
  <si>
    <t>呼吸系统用药、祛痰药</t>
  </si>
  <si>
    <t>XM01ABS120A012010203004</t>
  </si>
  <si>
    <t>双氯芬酸钠肠溶片</t>
  </si>
  <si>
    <t>双氯芬酸</t>
  </si>
  <si>
    <t>国药准字H41024221</t>
  </si>
  <si>
    <t>解热镇痛、抗炎、抗风湿药</t>
  </si>
  <si>
    <t>第9批</t>
  </si>
  <si>
    <t>XJ01DCT098B001020304751</t>
  </si>
  <si>
    <t>注射用盐酸头孢替安</t>
  </si>
  <si>
    <t>0.5g(按C18H23N9O4S3计)</t>
  </si>
  <si>
    <t>0.5g(按C18H23N9O4S3计)×1瓶/瓶</t>
  </si>
  <si>
    <t>中硼硅玻璃模制注射剂瓶和注射用无菌粉末用覆聚酯膜溴化丁基橡胶塞</t>
  </si>
  <si>
    <t>浙江永宁药业股份有限公司</t>
  </si>
  <si>
    <t>6.52元/瓶</t>
  </si>
  <si>
    <t>国药准字H20103262</t>
  </si>
  <si>
    <t>XJ01DCT098B001030304751</t>
  </si>
  <si>
    <t>1.0g(按C18H23N9O4S3计)</t>
  </si>
  <si>
    <t>1.0g(按C18H23N9O4S3计)×1瓶/瓶</t>
  </si>
  <si>
    <t>11.09元/瓶</t>
  </si>
  <si>
    <t>国药准字H20103261</t>
  </si>
  <si>
    <t>XJ01DCT098B001040304751</t>
  </si>
  <si>
    <t>2.0g(按C18H23N9O4S3计)</t>
  </si>
  <si>
    <t>2.0g(按C18H23N9O4S3计)×1瓶/瓶</t>
  </si>
  <si>
    <t>18.85元/瓶</t>
  </si>
  <si>
    <t>国药准字H20103263</t>
  </si>
  <si>
    <t>第3批</t>
  </si>
  <si>
    <t>ZA12CAD0068010203191</t>
  </si>
  <si>
    <t>无×60片/瓶</t>
  </si>
  <si>
    <t>三门峡广宇生物制药有限公司</t>
  </si>
  <si>
    <t>2.74</t>
  </si>
  <si>
    <t>国药准字Z41021083</t>
  </si>
  <si>
    <t>活血化瘀。用于瘀血闭阻所致的胸痹，症见胸部疼痛、痛处固定、舌质紫暗；冠心病心绞痛见上述证候者。</t>
  </si>
  <si>
    <t>ZA12CAD0068010103191</t>
  </si>
  <si>
    <t>90</t>
  </si>
  <si>
    <t>无×90片/瓶</t>
  </si>
  <si>
    <t>ZA12CAD0068010303191</t>
  </si>
  <si>
    <t>无×180片/瓶</t>
  </si>
  <si>
    <t>ZA12BAF0354010103191</t>
  </si>
  <si>
    <t>0.32g(相当于饮片0.6g)×60片/盒</t>
  </si>
  <si>
    <t>国药准字Z41020719</t>
  </si>
  <si>
    <t>活血化瘀，理气止痛。用于气滞血瘀所致的胸痹，症见胸闷、心前区刺痛；冠心病心绞痛见上述证候者。</t>
  </si>
  <si>
    <t>XC03BAY169A001010303182</t>
  </si>
  <si>
    <t>2.5mg*30片/板*2板/盒</t>
  </si>
  <si>
    <t>濮阳市汇元药业有限公司</t>
  </si>
  <si>
    <t>国药准字H41023075</t>
  </si>
  <si>
    <t>XC03BAY169A001010103182</t>
  </si>
  <si>
    <t>2.5mg*10片/板*3板/盒</t>
  </si>
  <si>
    <t>XC08CAN045A001010103182</t>
  </si>
  <si>
    <t xml:space="preserve"> 
尼群地平片</t>
  </si>
  <si>
    <t>高密度聚乙烯瓶</t>
  </si>
  <si>
    <t>国药准字H41020873</t>
  </si>
  <si>
    <t>XM01ABS120A012010103182</t>
  </si>
  <si>
    <t>双氯芬酸钠</t>
  </si>
  <si>
    <t xml:space="preserve">25mg </t>
  </si>
  <si>
    <t>国药准字H41024959</t>
  </si>
  <si>
    <t>XM01ABS120A012010303182</t>
  </si>
  <si>
    <t>25mg*24片/板*100板/盒</t>
  </si>
  <si>
    <t>全国中药集采（第三批）</t>
  </si>
  <si>
    <t xml:space="preserve"> ZA11AAD0355010201096</t>
  </si>
  <si>
    <t xml:space="preserve">独一味颗粒 </t>
  </si>
  <si>
    <t>颗粒</t>
  </si>
  <si>
    <t>2g/袋×21袋/盒</t>
  </si>
  <si>
    <t>药用复合膜袋</t>
  </si>
  <si>
    <t>朝阳龙城制药有限公司</t>
  </si>
  <si>
    <t xml:space="preserve"> </t>
  </si>
  <si>
    <t>国药准字Z20060274</t>
  </si>
  <si>
    <t>内科用药/止血剂</t>
  </si>
  <si>
    <t>活血止痛，化瘀止血。用于多种外科手术后的刀口疼痛、出血、外伤骨折、筋骨扭伤、风湿痹痛、痛经、牙龈肿痛、出血等。</t>
  </si>
  <si>
    <t xml:space="preserve"> 
河南等十六省联盟集中带量采购（第二周期）</t>
  </si>
  <si>
    <t>XR03DCM082N001010283461</t>
  </si>
  <si>
    <t>4mg*14袋/盒</t>
  </si>
  <si>
    <t>聚酯/铝/聚乙烯药用复合膜、袋</t>
  </si>
  <si>
    <t>重庆华森制药股份有限公司</t>
  </si>
  <si>
    <t>佑华医药科技有限公司</t>
  </si>
  <si>
    <t>国药准字H20234652</t>
  </si>
  <si>
    <t>XC04AFY101A012010103047</t>
  </si>
  <si>
    <t>120单位×24片/盒</t>
  </si>
  <si>
    <t>河南灵佑药业股份有限公司</t>
  </si>
  <si>
    <t>国药准字H41022915</t>
  </si>
  <si>
    <t>XC04AFY101A012020103047</t>
  </si>
  <si>
    <t>60单位</t>
  </si>
  <si>
    <t>60单位×48片/盒</t>
  </si>
  <si>
    <t>国药准字H41025135</t>
  </si>
  <si>
    <t>ZA09HAS0501010103263</t>
  </si>
  <si>
    <t>每支装10ml×9/盒</t>
  </si>
  <si>
    <t>管制口服液体瓶,口服液用卤化丁基胶垫</t>
  </si>
  <si>
    <t>郑州瑞星药业有限公司</t>
  </si>
  <si>
    <t>国药准字Z41020485</t>
  </si>
  <si>
    <t>益气复脉，养阴生津。用于气阴两亏，心悸气短，脉微自汗。</t>
  </si>
  <si>
    <t>ZA09HAS0501010203263</t>
  </si>
  <si>
    <t>XA10BHX202A001020201397</t>
  </si>
  <si>
    <t>磷酸西格列汀片</t>
  </si>
  <si>
    <t>磷酸西格列汀</t>
  </si>
  <si>
    <t>50mg*30片/盒</t>
  </si>
  <si>
    <t>常州制药厂有限公司</t>
  </si>
  <si>
    <t>国药准字H20244047</t>
  </si>
  <si>
    <t>降血糖药物，不含胰岛素</t>
  </si>
  <si>
    <t>XA10BHX202A001030201397</t>
  </si>
  <si>
    <t>100mg*30片/盒</t>
  </si>
  <si>
    <t>国药准字H20244048</t>
  </si>
  <si>
    <t>XA10BHX202A001010201397</t>
  </si>
  <si>
    <t>25mg*30片/盒</t>
  </si>
  <si>
    <t>国药准字H20244046</t>
  </si>
  <si>
    <t>XG04CAT026A001010301397</t>
  </si>
  <si>
    <t>盐酸特拉唑嗪</t>
  </si>
  <si>
    <t>2mg*28片</t>
  </si>
  <si>
    <t>国药准字H20093570</t>
  </si>
  <si>
    <t>良性前列腺肥大用药</t>
  </si>
  <si>
    <t>XC04ADJ014B002010301397</t>
  </si>
  <si>
    <t>已酮可可碱</t>
  </si>
  <si>
    <t>5ml:0.1g</t>
  </si>
  <si>
    <t>5ml:0.1g*1支</t>
  </si>
  <si>
    <t>国药准字H20043828</t>
  </si>
  <si>
    <t>广东常见慢性病药品集中采购</t>
  </si>
  <si>
    <t>XA11GAW043B002010201397</t>
  </si>
  <si>
    <t>5ml:1g/盒</t>
  </si>
  <si>
    <t>国药准字H32022713</t>
  </si>
  <si>
    <t>XC02CAP023A001010101397</t>
  </si>
  <si>
    <t>盐酸哌唑嗪片</t>
  </si>
  <si>
    <t>盐酸哌唑嗪</t>
  </si>
  <si>
    <t>1mg*100片</t>
  </si>
  <si>
    <t>国药准字H32023906</t>
  </si>
  <si>
    <t>抗高血压药，外周作用的抗肾上腺素能药</t>
  </si>
  <si>
    <t>XC09AAY074A001010101397</t>
  </si>
  <si>
    <t>马来酸依那普利片</t>
  </si>
  <si>
    <t>马来酸依那普利</t>
  </si>
  <si>
    <t>16</t>
  </si>
  <si>
    <t>10mg*16片/盒</t>
  </si>
  <si>
    <t>国药准字H10930061</t>
  </si>
  <si>
    <t>血管紧张素转换酶抑制剂的单方药</t>
  </si>
  <si>
    <t>XN05AHL195A001010101397</t>
  </si>
  <si>
    <t>国药准字H32023733</t>
  </si>
  <si>
    <t>二氮卓类、去甲羟二氮卓类和硫氮杂卓类</t>
  </si>
  <si>
    <t>XC10AAR069A001020101397</t>
  </si>
  <si>
    <t>瑞舒伐他汀钙</t>
  </si>
  <si>
    <t>10mg*14片/盒</t>
  </si>
  <si>
    <t>国药准字H20203479</t>
  </si>
  <si>
    <t>调节血脂药</t>
  </si>
  <si>
    <t>XC10AAR069A001020501397</t>
  </si>
  <si>
    <t>10mg*90片/盒</t>
  </si>
  <si>
    <t>XC08CAA187A001010100834</t>
  </si>
  <si>
    <t>苯磺酸氨氯地平</t>
  </si>
  <si>
    <t>国药准字H20083524</t>
  </si>
  <si>
    <t>XL04AXL344E001010301397</t>
  </si>
  <si>
    <t>来那度胺胶囊</t>
  </si>
  <si>
    <t>来那度胺</t>
  </si>
  <si>
    <t>5mg*21粒/瓶</t>
  </si>
  <si>
    <t>国药准字H20213802</t>
  </si>
  <si>
    <t>免疫抑制剂，其他免疫抑制剂</t>
  </si>
  <si>
    <t>XL04AXL344E001020301397</t>
  </si>
  <si>
    <t>10mg*21粒/瓶</t>
  </si>
  <si>
    <t>国药准字H20213803</t>
  </si>
  <si>
    <t>XL04AXL344E001030301397</t>
  </si>
  <si>
    <t>25mg*21粒/瓶</t>
  </si>
  <si>
    <t>国药准字H20213804</t>
  </si>
  <si>
    <t>XB01ACT157A001020201397</t>
  </si>
  <si>
    <t>国药准字H20223503</t>
  </si>
  <si>
    <t>血小板凝聚抑制剂，肝素除外</t>
  </si>
  <si>
    <t>XB01ACT157A001020301397</t>
  </si>
  <si>
    <t>ZC01AAY0757020103543</t>
  </si>
  <si>
    <t>钓鱼台医药集团吉林长青药业股份有限公司</t>
  </si>
  <si>
    <t>钓鱼台医药集团吉林天强制药股份有限公司</t>
  </si>
  <si>
    <t>国药准字Z22025315</t>
  </si>
  <si>
    <t>抗癌药。用于肺癌,肺癌脑转移,消化道肿瘤及肝癌的辅助治疗剂。</t>
  </si>
  <si>
    <t>本品无明显毒副作用,但少数患者偶有油腻感,恶心,厌食等消化道不适的反应;如有分层应停止使用。</t>
  </si>
  <si>
    <t>ZC01AAY0757020203543</t>
  </si>
  <si>
    <t>ZC01AAY0757030103543</t>
  </si>
  <si>
    <t>每支装100ml</t>
  </si>
  <si>
    <t>钠钙玻璃模制药瓶</t>
  </si>
  <si>
    <t>ZC01AAY0757010103543</t>
  </si>
  <si>
    <t>ZA09HAS0501010303485</t>
  </si>
  <si>
    <t>每支装10毫升</t>
  </si>
  <si>
    <t>16支/盒</t>
  </si>
  <si>
    <t>国药准字Z22022398</t>
  </si>
  <si>
    <t>益气，养阴生津。用于气阴两亏，心悸气短，自汗，</t>
  </si>
  <si>
    <t>1、忌不易消化食物。
2、感冒发热病人不宜服用。6
3、糖尿病患者及有高血压、心脏病、肝病、肾病等慢性病严重者应在医师指导下服用。h儿童、孕妇、哺乳期妇女应在医师指导下服用。
内四人的的
心悸气短严重者应去医院就诊。
服药4周症状无缓解，应去医院就诊。
对本品过敏者禁用，过敏体质者慎用。
本品性状发生改变时禁止使用。
儿童必须在成人监护下使用。
S
请将本品放在儿童不能接触的地方。
11、如正在使用其他药品，使用本品前请咨询医师或药师</t>
  </si>
  <si>
    <t>ZA09HAS0501010103485</t>
  </si>
  <si>
    <t>ZA12HAD0225020103485</t>
  </si>
  <si>
    <t>每片重0.15g(含灯盏花素20mg)</t>
  </si>
  <si>
    <t>国药准字Z20083250</t>
  </si>
  <si>
    <t>活血化瘀，通经活络。用于脑络察阻，中风偏瘫，心脉痹阻，胸痹心痛;中风后遗症及冠心病心绞痛见上述证候者。</t>
  </si>
  <si>
    <t>1)不宜用于脑出血急性期或有出血倾向患者。
(2)个别患者出现皮肤瘙痒，停药后自行消失。</t>
  </si>
  <si>
    <t>ZA12HAY0552010204066</t>
  </si>
  <si>
    <t>每粒装0.3g(含总黄酮醇苷19.2mg,萜类内酯4.8mg)</t>
  </si>
  <si>
    <t>每粒装0.3g(含总黄酮醇苷19.2mg,萜类内酯4.8mg)*24粒/盒</t>
  </si>
  <si>
    <t>复合铝箔包装</t>
  </si>
  <si>
    <t>山东中健康桥制药有限公司</t>
  </si>
  <si>
    <t>国药准字Z20040114</t>
  </si>
  <si>
    <t>ZA12HAY0552010404066</t>
  </si>
  <si>
    <t>每粒装0.3g(含总黄酮醇苷19.2mg,萜类内酯4.8mg)*48粒/盒</t>
  </si>
  <si>
    <t>XJ02ACF059A001010179280</t>
  </si>
  <si>
    <t>海南锦瑞制药有限公司</t>
  </si>
  <si>
    <t>国药准字H20213745</t>
  </si>
  <si>
    <t>全身用抗感染药-全身用抗真菌药-全身用抗真菌药-三唑类衍生物</t>
  </si>
  <si>
    <t xml:space="preserve"> XL02BGL020A001010179280</t>
  </si>
  <si>
    <t>国药准字H20213428</t>
  </si>
  <si>
    <t>抗肿瘤药及免疫调节剂-内分泌治疗用药-激素拮抗剂及相关药物</t>
  </si>
  <si>
    <t>河南等十九省联盟集中带量采购（第二周期）</t>
  </si>
  <si>
    <t>XV02DXH041B001010202947</t>
  </si>
  <si>
    <t>注射剂（冻干粉针剂）</t>
  </si>
  <si>
    <t>20mg*10支/盒</t>
  </si>
  <si>
    <t>大同五洲通制药有限责任公司</t>
  </si>
  <si>
    <t>5.56元/支</t>
  </si>
  <si>
    <t>国药准字H20083642</t>
  </si>
  <si>
    <t>心血管药物</t>
  </si>
  <si>
    <t>非限制级药物</t>
  </si>
  <si>
    <t>XV02DXH041B001020202947</t>
  </si>
  <si>
    <t>40mg*10支/盒</t>
  </si>
  <si>
    <t>9.45元/支</t>
  </si>
  <si>
    <t>国药准字H20123317</t>
  </si>
  <si>
    <t>ZA17AAZ0154010102018</t>
  </si>
  <si>
    <t>脂必泰胶囊</t>
  </si>
  <si>
    <t>每粒装0.24g</t>
  </si>
  <si>
    <t>成都地奥九泓制药厂</t>
  </si>
  <si>
    <t>国药准字Z51022196</t>
  </si>
  <si>
    <t>XM09AXB146B002010100629</t>
  </si>
  <si>
    <t>2.5ml:25mg</t>
  </si>
  <si>
    <t>预灌封注射器包装</t>
  </si>
  <si>
    <t>上海昊海生物科技股份有限公司</t>
  </si>
  <si>
    <t>上海景峰制药有限公司</t>
  </si>
  <si>
    <t>国药准字H20000643</t>
  </si>
  <si>
    <t>西药-肌肉-骨骼系统药物-其他肌肉-骨骼系统疾病用药</t>
  </si>
  <si>
    <t>XJ01DHB084B001010104021</t>
  </si>
  <si>
    <t>注射用比阿培南</t>
  </si>
  <si>
    <t>比阿培南</t>
  </si>
  <si>
    <t>中硼硅玻璃模制注射剂瓶，注射用无菌粉末用卤化丁基橡胶塞
（溴化）和抗生素瓶用铝塑组合盖</t>
  </si>
  <si>
    <t>齐鲁安替制药有限公司</t>
  </si>
  <si>
    <t>国药准字H20213390</t>
  </si>
  <si>
    <t>第四代头孢菌素</t>
  </si>
  <si>
    <t>XJ01DDT104B001020204021</t>
  </si>
  <si>
    <t>1.0g(按C13H13N5O5S2计)</t>
  </si>
  <si>
    <t>钠钙玻璃模制注射剂瓶和注射用无菌粉末用卤化丁基橡胶塞(氯化)</t>
  </si>
  <si>
    <t>国药准字H20193025</t>
  </si>
  <si>
    <t>第三代头孢菌素</t>
  </si>
  <si>
    <t>XJ01CRP018B014010204021</t>
  </si>
  <si>
    <t>注射用哌拉西林钠他唑巴坦钠</t>
  </si>
  <si>
    <t>哌拉西林他唑巴坦</t>
  </si>
  <si>
    <t>0.5625g(C23H27N507S0.5g,C10H12N405S62.5mg)</t>
  </si>
  <si>
    <t>玻璃瓶包装,规格0.5625g:5支/盒。</t>
  </si>
  <si>
    <t>山东安信制药有限公司</t>
  </si>
  <si>
    <t>国药准字H19990181</t>
  </si>
  <si>
    <t>青霉素类复方制剂，含β-内酰胺酶抑制剂</t>
  </si>
  <si>
    <t>国采二三四五批续约</t>
  </si>
  <si>
    <t>XL01CDZ046B002020101462</t>
  </si>
  <si>
    <t>中硼硅玻璃管制注射剂瓶、注射液用覆聚乙烯-四氟乙烯膜溴化丁基橡胶塞和抗生素瓶用铝塑组合盖包装</t>
  </si>
  <si>
    <t>无锡紫杉药业股份有限公司</t>
  </si>
  <si>
    <t>国药准字H20067344</t>
  </si>
  <si>
    <t>XL01CDZ046B002010101462</t>
  </si>
  <si>
    <t>国药准字H20067345</t>
  </si>
  <si>
    <t>XR07AXY034B001010400356</t>
  </si>
  <si>
    <t>按C28H34KNaO10·H2O计200mg</t>
  </si>
  <si>
    <t>按C28H34KNaO10·H2O计200mg*1瓶</t>
  </si>
  <si>
    <t>国药准字H20056447</t>
  </si>
  <si>
    <t>XR07AXY034B001020400356</t>
  </si>
  <si>
    <t>按C28H34KNaO10·H2O计80mg</t>
  </si>
  <si>
    <t>按C28H34KNaO10·H2O计80mg*1瓶</t>
  </si>
  <si>
    <t>国药准字H20056446</t>
  </si>
  <si>
    <t>广东双氯芬酸集中采购</t>
  </si>
  <si>
    <t>XJ01FFK071B001010100356</t>
  </si>
  <si>
    <t>0.3g(按C18H33CIN2O5S计算)</t>
  </si>
  <si>
    <t>0.3g(按C18H33CIN2O5S计算)*1瓶/盒</t>
  </si>
  <si>
    <t>国药准字H20041831</t>
  </si>
  <si>
    <t>XV02DXH041B001010400356</t>
  </si>
  <si>
    <t>20mg*1支/盒</t>
  </si>
  <si>
    <t>国药准字H20067178</t>
  </si>
  <si>
    <t>心血管疾病</t>
  </si>
  <si>
    <t>XV02DXH041B001020400356</t>
  </si>
  <si>
    <t>40mg*1支/盒</t>
  </si>
  <si>
    <t>国药准字H20067179</t>
  </si>
  <si>
    <t>XR05CBA198B002010102829</t>
  </si>
  <si>
    <t>2ml：15mg*1支</t>
  </si>
  <si>
    <t>河北凯威制药有限责任公司/广州市联瑞制药有限公司</t>
  </si>
  <si>
    <t>国药准字H20203721</t>
  </si>
  <si>
    <t>XA02BCP025B001010101012</t>
  </si>
  <si>
    <t>40mg(按C16H15F2N3O4S计)*1瓶</t>
  </si>
  <si>
    <t>国药准字H20213284</t>
  </si>
  <si>
    <t>XR03DAD179B002010102829</t>
  </si>
  <si>
    <t>10ml：0.1g*1支</t>
  </si>
  <si>
    <t>国药准字H20213877</t>
  </si>
  <si>
    <t>ZA12BAF0354010102251</t>
  </si>
  <si>
    <t>每片重0.32g(相当于饮片0.6g)×200片/瓶</t>
  </si>
  <si>
    <t>固体药用塑料瓶</t>
  </si>
  <si>
    <t>四川依科制药有限公司</t>
  </si>
  <si>
    <t>国药准字Z20020119</t>
  </si>
  <si>
    <t>ZA12BAF0354020102251</t>
  </si>
  <si>
    <t>相当于饮片0.6g</t>
  </si>
  <si>
    <t>相当于饮片0.6g×100片/盒</t>
  </si>
  <si>
    <t>ZA12BAF0354010302251</t>
  </si>
  <si>
    <t>每片重0.32g(相当于饮片0.6g)×60片/盒</t>
  </si>
  <si>
    <t>ZA12BAF0354020202251</t>
  </si>
  <si>
    <t>相当于饮片0.6g×60片/瓶</t>
  </si>
  <si>
    <t>XM01ABS120A012010402251</t>
  </si>
  <si>
    <t>25mg×100片/瓶</t>
  </si>
  <si>
    <t>国药准字H51020298</t>
  </si>
  <si>
    <t>广东联盟常见病慢性病药品集中带量采购</t>
  </si>
  <si>
    <t>XA11DAW036A001010102251</t>
  </si>
  <si>
    <t>国药准字H51020300</t>
  </si>
  <si>
    <t>广东联盟清开灵等中成药集中带量采购</t>
  </si>
  <si>
    <t>ZD01BAY0318010102251</t>
  </si>
  <si>
    <t>益母草颗粒</t>
  </si>
  <si>
    <t>15g</t>
  </si>
  <si>
    <t>15g×10袋/盒</t>
  </si>
  <si>
    <t>国药准字Z20020121</t>
  </si>
  <si>
    <t>妇科用药</t>
  </si>
  <si>
    <t>XR03BBF576L019010100545</t>
  </si>
  <si>
    <t>吸入用复方异丙托溴铵溶液</t>
  </si>
  <si>
    <t>吸入溶液剂</t>
  </si>
  <si>
    <t xml:space="preserve">2.5ml:含异丙托溴铵0.5mg和沙丁胺醇2.5mg
</t>
  </si>
  <si>
    <t>10支/袋*1袋/盒 内包装为吸入溶液用低密度聚乙烯瓶，外包装为铝箔袋</t>
  </si>
  <si>
    <t>健康元药业集团股份有限公司</t>
  </si>
  <si>
    <t xml:space="preserve">国药准字H20193086
</t>
  </si>
  <si>
    <t>呼吸系统疾病</t>
  </si>
  <si>
    <t>本品适用于需要多种支气管扩张剂联合应用的患者，用于治疗气道阻塞性疾病有关的可逆性支气管痉挛。</t>
  </si>
  <si>
    <t>XR05CBY116L019010300453</t>
  </si>
  <si>
    <t>深圳太太药业有限公司，健康元海滨药业有限公司</t>
  </si>
  <si>
    <t>国药准字H20223749</t>
  </si>
  <si>
    <t>治疗浓稠粘液分泌物过多的呼吸道疾病如：急性支气管炎、慢性支气管炎及其病情恶化者、肺气肿、粘稠物阻塞症以及支气管扩张症。</t>
  </si>
  <si>
    <t>XN07XXB025A001010202300</t>
  </si>
  <si>
    <t>胞磷胆碱钠片</t>
  </si>
  <si>
    <t>0.2g*12片/盒</t>
  </si>
  <si>
    <t>铝塑包装,外套铝片</t>
  </si>
  <si>
    <t>四川梓橦宫药业股份有限公司</t>
  </si>
  <si>
    <t>国药准字H20060389</t>
  </si>
  <si>
    <t>神经系统疾病</t>
  </si>
  <si>
    <t>XN07XXB025A001010302300</t>
  </si>
  <si>
    <t>0.2g*18片/盒</t>
  </si>
  <si>
    <t>ZA12BAF0354010201021</t>
  </si>
  <si>
    <t>每片相当于饮片0.6g</t>
  </si>
  <si>
    <t>每片相当于饮片0.6g×100片/瓶</t>
  </si>
  <si>
    <t>固体药用聚乙烯塑料瓶包装</t>
  </si>
  <si>
    <t>重庆科瑞南海制药有限责任公司</t>
  </si>
  <si>
    <t>国药准字Z20173016</t>
  </si>
  <si>
    <t>XC08CAA187A001010601016</t>
  </si>
  <si>
    <t>药品包装用铝箔、聚氯乙烯固体药用硬片包装</t>
  </si>
  <si>
    <t>重庆科瑞制药（集团）有限公司</t>
  </si>
  <si>
    <t>国药准字H20073989</t>
  </si>
  <si>
    <t>循环系统药</t>
  </si>
  <si>
    <t>XC09AAK028A001010201016</t>
  </si>
  <si>
    <t>卡托普利片</t>
  </si>
  <si>
    <t>卡托普利</t>
  </si>
  <si>
    <t>84</t>
  </si>
  <si>
    <t>25mg*84片/盒</t>
  </si>
  <si>
    <t>国药准字H50020362</t>
  </si>
  <si>
    <t>血管紧张素转换酶抑制剂</t>
  </si>
  <si>
    <t>XA10BAE021A001010101016</t>
  </si>
  <si>
    <t>0.25g*48片/盒</t>
  </si>
  <si>
    <t>国药准字H50020322</t>
  </si>
  <si>
    <t>激素及调节内分泌药</t>
  </si>
  <si>
    <t>XM01AEL283A001010201016</t>
  </si>
  <si>
    <t>洛索洛芬钠片</t>
  </si>
  <si>
    <t>60mg*24片/盒</t>
  </si>
  <si>
    <t>国药准字H20052275</t>
  </si>
  <si>
    <t>解热镇痛药</t>
  </si>
  <si>
    <t>ZA12HAX0864010101016</t>
  </si>
  <si>
    <t>血塞通咀嚼片</t>
  </si>
  <si>
    <t>0.5g(含三七总皂苷50mg)</t>
  </si>
  <si>
    <t>0.5g(含三七总皂苷50mg)*12片/盒</t>
  </si>
  <si>
    <t>国药准字Z20090714</t>
  </si>
  <si>
    <t>XA02BCL033A001010201016</t>
  </si>
  <si>
    <t>兰索拉唑片</t>
  </si>
  <si>
    <t>15mg*14片/盒</t>
  </si>
  <si>
    <t xml:space="preserve">国药准字H20066506
</t>
  </si>
  <si>
    <t>XJ01FFK120N001010109530</t>
  </si>
  <si>
    <t>按C18H33CLN2O5S计 75mg</t>
  </si>
  <si>
    <t>按C18H33CLN2O5S计 75mg*12袋/盒</t>
  </si>
  <si>
    <t>国药准字H20031364</t>
  </si>
  <si>
    <t>XJ01FFK120N001010209530</t>
  </si>
  <si>
    <t>按C18H33CLN2O5S计 75mg*18袋/盒</t>
  </si>
  <si>
    <t>国家中成药集中带量采购（第三批）第一周期</t>
  </si>
  <si>
    <t>ZA12AAX0896010303189</t>
  </si>
  <si>
    <t>消栓肠溶胶囊</t>
  </si>
  <si>
    <t>每粒装0.2g</t>
  </si>
  <si>
    <t>0.2g*36粒/盒</t>
  </si>
  <si>
    <t>药用PVC硬片、药用包装用铝箔装</t>
  </si>
  <si>
    <t>三门峡赛诺维制药有限公司</t>
  </si>
  <si>
    <t>国药准字Z20000025</t>
  </si>
  <si>
    <t>内科-祛瘀剂-益气活血剂</t>
  </si>
  <si>
    <t>XR06AXL226A001010603190</t>
  </si>
  <si>
    <t>10mg*10片/盒</t>
  </si>
  <si>
    <t>聚氯乙烯固体药用硬片、药用包装用铝箔装</t>
  </si>
  <si>
    <t>国药准字H20020174</t>
  </si>
  <si>
    <t>呼吸系统-全省抗组胺药</t>
  </si>
  <si>
    <t>XJ01DCT070B001030300377</t>
  </si>
  <si>
    <t>注射用头孢呋辛钠</t>
  </si>
  <si>
    <t>0.75g×10瓶/盒</t>
  </si>
  <si>
    <t>中硼硅玻璃管制注射剂瓶、注射用无菌粉末用覆乙烯四氟乙烯共聚物膜氯化丁基橡胶塞和抗生素用铝塑组合盖包装</t>
  </si>
  <si>
    <t>广州白云山天心制药股份有限公司</t>
  </si>
  <si>
    <t>国药准字H10940187</t>
  </si>
  <si>
    <t>XJ01DCT070B001090100377</t>
  </si>
  <si>
    <t>1.5g</t>
  </si>
  <si>
    <t>1.5×10瓶/盒</t>
  </si>
  <si>
    <t>国药准字H20000015</t>
  </si>
  <si>
    <t>XJ01DDT068E001010100377</t>
  </si>
  <si>
    <t>0.1g×6粒/盒</t>
  </si>
  <si>
    <t>国药准字H20233326</t>
  </si>
  <si>
    <t>XN02BED158X006010100377</t>
  </si>
  <si>
    <t>对乙酰氨基酚干混悬剂</t>
  </si>
  <si>
    <t>对乙酰氨基酚</t>
  </si>
  <si>
    <t>6.5g:0.5g</t>
  </si>
  <si>
    <t>0.5g×6袋/盒</t>
  </si>
  <si>
    <t>铝塑袋装</t>
  </si>
  <si>
    <t>国药准字H20010057</t>
  </si>
  <si>
    <t>XA11GAW043B002030100377</t>
  </si>
  <si>
    <t>0.5g×10支/盒</t>
  </si>
  <si>
    <t>国药准字H44023294</t>
  </si>
  <si>
    <t>XJ01FFK071B002040200377</t>
  </si>
  <si>
    <t>盐酸克林霉素注射液</t>
  </si>
  <si>
    <t>2ml:0.3g</t>
  </si>
  <si>
    <t>0.3g×10支/盒</t>
  </si>
  <si>
    <t>国药准字H20053586</t>
  </si>
  <si>
    <t>XJ01FFK071B002050100377</t>
  </si>
  <si>
    <t>0.6g×5支/盒</t>
  </si>
  <si>
    <t>国药准字H20053587</t>
  </si>
  <si>
    <t>XJ01FFK071B002040100377</t>
  </si>
  <si>
    <t>2ml:0.15g</t>
  </si>
  <si>
    <t>0.15g×10支/盒</t>
  </si>
  <si>
    <t>国药准字H20053585</t>
  </si>
  <si>
    <t>XJ01DBT099B001070200377</t>
  </si>
  <si>
    <t>头孢替唑</t>
  </si>
  <si>
    <t>1.0g×10瓶/盒</t>
  </si>
  <si>
    <t>抗生素瓶装</t>
  </si>
  <si>
    <t>国药准字H20084355</t>
  </si>
  <si>
    <t>XB05BBC143B002020102964</t>
  </si>
  <si>
    <t>醋酸钠林格注射液</t>
  </si>
  <si>
    <t>醋酸钠林格</t>
  </si>
  <si>
    <t>250ml*1袋/袋</t>
  </si>
  <si>
    <t>石药银湖制药有限公司</t>
  </si>
  <si>
    <t>国药准字H20247060</t>
  </si>
  <si>
    <t>XJ01GBQ072B002030202954</t>
  </si>
  <si>
    <t>国药准字H14020752</t>
  </si>
  <si>
    <t>XA11DAW036B002010202954</t>
  </si>
  <si>
    <t>维生素B12</t>
  </si>
  <si>
    <t>国药准字H14020719</t>
  </si>
  <si>
    <t>XB05XAL208B002020202964</t>
  </si>
  <si>
    <t>氯化钾注射液</t>
  </si>
  <si>
    <t>氯化钾</t>
  </si>
  <si>
    <t>10ml:1.5g</t>
  </si>
  <si>
    <t>聚丙烯安瓿包装</t>
  </si>
  <si>
    <t>国药准字H20227117</t>
  </si>
  <si>
    <t>XJ05APL052B002010202954</t>
  </si>
  <si>
    <t>1ml：100mg</t>
  </si>
  <si>
    <t>安瓿瓶,每盒10支。</t>
  </si>
  <si>
    <t>国药准字H19999426</t>
  </si>
  <si>
    <t>XB05XAL211B002020602964</t>
  </si>
  <si>
    <t>国药准字H14020822</t>
  </si>
  <si>
    <t>XB05XAL211B002040202964</t>
  </si>
  <si>
    <t>50ml:0.45g</t>
  </si>
  <si>
    <t>国药准字H20184040</t>
  </si>
  <si>
    <t>XB05BBP075B002031102964</t>
  </si>
  <si>
    <t>葡萄糖氯化钠</t>
  </si>
  <si>
    <t>三层共挤输液用袋(双管双阀)</t>
  </si>
  <si>
    <t>国药准字H14020008</t>
  </si>
  <si>
    <t>XB05BBP072B002010602964</t>
  </si>
  <si>
    <t>国药准字H20067372</t>
  </si>
  <si>
    <t>XB05BBP072B002020902964</t>
  </si>
  <si>
    <t>国药准字H20067371</t>
  </si>
  <si>
    <t>XB05BBP072B002061002964</t>
  </si>
  <si>
    <t>国药准字H14020005</t>
  </si>
  <si>
    <t>XB05BBP072B002050102964</t>
  </si>
  <si>
    <t>国药准字H14020004</t>
  </si>
  <si>
    <t>XB05BBP072B002070302964</t>
  </si>
  <si>
    <t>国药准字H14020003</t>
  </si>
  <si>
    <t>XB05BBP072B002041102964</t>
  </si>
  <si>
    <t>国药准字H14020006</t>
  </si>
  <si>
    <t>XB05BBP072B002020602964</t>
  </si>
  <si>
    <t>XB05BBP072B002050602964</t>
  </si>
  <si>
    <t>XB05BBP075B002020102964</t>
  </si>
  <si>
    <t>国药准字H14020009</t>
  </si>
  <si>
    <t>XJ01FFL092B002010202954</t>
  </si>
  <si>
    <t>林可霉素</t>
  </si>
  <si>
    <t>2ml:0.6g(按C18H34N2O6S计算)</t>
  </si>
  <si>
    <t>安瓿瓶，每盒10支。</t>
  </si>
  <si>
    <t>国药准字H14020727</t>
  </si>
  <si>
    <t>XB05BBP072B002021302964</t>
  </si>
  <si>
    <t>XB05XAL211B002010302964</t>
  </si>
  <si>
    <t>国药准字H20067537</t>
  </si>
  <si>
    <t>XB05BBP072B002011002964</t>
  </si>
  <si>
    <t>XB05BBP072B002041302964</t>
  </si>
  <si>
    <t>XB05XAL211B002020302964</t>
  </si>
  <si>
    <t>XB05XAL211B002030302964</t>
  </si>
  <si>
    <t>国药准字H14020821</t>
  </si>
  <si>
    <t>XB05XAL211B002040102964</t>
  </si>
  <si>
    <t>XB05BBP072B002070602964</t>
  </si>
  <si>
    <t>XB05BBP072B002060602964</t>
  </si>
  <si>
    <t>XB05XAL211B002030102964</t>
  </si>
  <si>
    <t>XB05XAL211B002020102964</t>
  </si>
  <si>
    <t>XB05BBP072B002040602964</t>
  </si>
  <si>
    <t>XB05XAL211B002030602964</t>
  </si>
  <si>
    <t>XB05XAL211B002010102964</t>
  </si>
  <si>
    <t>XB05BBP072B002050302964</t>
  </si>
  <si>
    <t>XB05BBP075B002030602964</t>
  </si>
  <si>
    <t>XB05XAL211B002010602964</t>
  </si>
  <si>
    <t>XB05BBP075B002020302964</t>
  </si>
  <si>
    <t>XR03DAE030B002010202964</t>
  </si>
  <si>
    <t>国药准字H20059023</t>
  </si>
  <si>
    <t>XA11HAW041B002030202954</t>
  </si>
  <si>
    <t>国药准字H14022577</t>
  </si>
  <si>
    <t>XC01BBL054B002010202964</t>
  </si>
  <si>
    <t>盐酸利多卡因注射液</t>
  </si>
  <si>
    <t>利多卡因</t>
  </si>
  <si>
    <t>安瓿瓶， 每盒5支。</t>
  </si>
  <si>
    <t>国药准字H14024045</t>
  </si>
  <si>
    <t>XB05BBP075B002010602964</t>
  </si>
  <si>
    <t>国药准字H20067373</t>
  </si>
  <si>
    <t>XB03BAW037B002030202954</t>
  </si>
  <si>
    <t>维生素B12注射液</t>
  </si>
  <si>
    <t>安瓿瓶，每盒10支</t>
  </si>
  <si>
    <t>国药准字H14022573</t>
  </si>
  <si>
    <t>XB05BBC143B002010102964</t>
  </si>
  <si>
    <t>500ml:氯化钠3.0g，醋酸钠(三水合物)1.90g，氯化钾0.15g，氯化钙(二水合物)0.10g。</t>
  </si>
  <si>
    <t>三层共挤输液用袋，500ml/袋。</t>
  </si>
  <si>
    <t>国药准字H20183266</t>
  </si>
  <si>
    <t>XB05BBP075B002010802964</t>
  </si>
  <si>
    <t>XB05BBP075B002030102964</t>
  </si>
  <si>
    <t>XB05BBP075B002010302964</t>
  </si>
  <si>
    <t>XB05BBP075B002020602964</t>
  </si>
  <si>
    <t>XB05BBP072B002060302964</t>
  </si>
  <si>
    <t>XB05BBP072B002010302964</t>
  </si>
  <si>
    <t>XB05XAT018B002010202954</t>
  </si>
  <si>
    <t>每盒5支</t>
  </si>
  <si>
    <t>国药准字H14022190</t>
  </si>
  <si>
    <t>ZA12HAG0369010202964</t>
  </si>
  <si>
    <t>安瓿瓶，每盒5支。</t>
  </si>
  <si>
    <t>国药准字Z14021943</t>
  </si>
  <si>
    <t>ZA12HAS0775020102964</t>
  </si>
  <si>
    <t>每支5ml</t>
  </si>
  <si>
    <t>国药准字Z14021945</t>
  </si>
  <si>
    <t>XA05BAM076B002010202964</t>
  </si>
  <si>
    <t>中硼硅玻璃安瓿(棕色),5支/盒。</t>
  </si>
  <si>
    <t>国药准字H20203173</t>
  </si>
  <si>
    <t>XB05BBP072B002080102964</t>
  </si>
  <si>
    <t>50ml:2.5G</t>
  </si>
  <si>
    <t>三层共挤输液用袋单阀</t>
  </si>
  <si>
    <t>国药准字H20204019</t>
  </si>
  <si>
    <t>XB05BBP075B002010702964</t>
  </si>
  <si>
    <t>XB05BBP075B002020702964</t>
  </si>
  <si>
    <t>XB05BBP075B002030702964</t>
  </si>
  <si>
    <t>XB05BBP072B002080202964</t>
  </si>
  <si>
    <t>50ml:5g</t>
  </si>
  <si>
    <t>国药准字H20204020</t>
  </si>
  <si>
    <t>ZA12HAD0227010202964</t>
  </si>
  <si>
    <t>国药准字Z14021942</t>
  </si>
  <si>
    <t>XB05BBP072B002060702964</t>
  </si>
  <si>
    <t>XB05BBP072B002070902964</t>
  </si>
  <si>
    <t>XB05BBP072B002070702964</t>
  </si>
  <si>
    <t>500ml:50g</t>
  </si>
  <si>
    <t>XB05BBP072B002020702964</t>
  </si>
  <si>
    <t>100ml:5G</t>
  </si>
  <si>
    <t>XB05BBP072B002010702964</t>
  </si>
  <si>
    <t>100ml:10g</t>
  </si>
  <si>
    <t>XB05BBP072B002050702964</t>
  </si>
  <si>
    <t>250ml:25g</t>
  </si>
  <si>
    <t>XB05BBP072B002040702964</t>
  </si>
  <si>
    <t>XB05XAL211B002020702964</t>
  </si>
  <si>
    <t>XB05XAL211B002030702964</t>
  </si>
  <si>
    <t>XB05XAL211B002010702964</t>
  </si>
  <si>
    <t>XH02ABD234B002010202954</t>
  </si>
  <si>
    <t>1ml:2.0mg</t>
  </si>
  <si>
    <t>国药准字H14022568</t>
  </si>
  <si>
    <t>XH02ABD234B002020202954</t>
  </si>
  <si>
    <t>1ml:5.0mg</t>
  </si>
  <si>
    <t>国药准字H14022567</t>
  </si>
  <si>
    <t>原广东易短缺和急抢救药集中采购</t>
  </si>
  <si>
    <t>XR03DAA113B002020102954</t>
  </si>
  <si>
    <t>国药准字H14022613</t>
  </si>
  <si>
    <t>XR03DAA113B002010202964</t>
  </si>
  <si>
    <t>10ml:0.25g（按C2H8N2(C7H8N4O2)2·2H2O计）</t>
  </si>
  <si>
    <t>国药准字H20227158</t>
  </si>
  <si>
    <t>ZA09GAC0125010200347</t>
  </si>
  <si>
    <t>参芪降糖片</t>
  </si>
  <si>
    <t>参芪降糖</t>
  </si>
  <si>
    <t>每片重0.35g</t>
  </si>
  <si>
    <t>每片重0.35g×45片/瓶</t>
  </si>
  <si>
    <t>广东万年青制药股份有限公司</t>
  </si>
  <si>
    <t>国药准字Z10920045</t>
  </si>
  <si>
    <t>ZA09GAC0125010300347</t>
  </si>
  <si>
    <t>每片重0.35g×72片/瓶</t>
  </si>
  <si>
    <t>ZA09GAC0125010400347</t>
  </si>
  <si>
    <t>每片重0.35g×100片/瓶</t>
  </si>
  <si>
    <t>XJ01CAA109B001040102777</t>
  </si>
  <si>
    <t>按C16H19N3O4S计 0.5g</t>
  </si>
  <si>
    <t>国药准字H13021266</t>
  </si>
  <si>
    <t>XJ01CAA109B001020402777</t>
  </si>
  <si>
    <t>中硼硅玻璃管制注射剂瓶和注射用无菌粉末用卤化丁基橡胶塞（溴化）包装</t>
  </si>
  <si>
    <t>国药准字H13021267</t>
  </si>
  <si>
    <t>XJ01DBT103B001010202777</t>
  </si>
  <si>
    <t>注射用头孢唑林钠</t>
  </si>
  <si>
    <t>头孢唑林</t>
  </si>
  <si>
    <t>中性硼硅玻璃管制注射剂瓶、注射用无菌粉末用覆全氟乙丙烯膜溴化丁基橡胶塞和抗生素瓶用铝塑组合盖包装</t>
  </si>
  <si>
    <t>国药准字H13021283</t>
  </si>
  <si>
    <t>XJ01DBT103B001050102777</t>
  </si>
  <si>
    <t>中性硼硅玻璃管制注射剂瓶、注射用无菌粉末用覆全氟乙丙烯膜溴化丁基橡胶塞和抗生素瓶用铝塑组合盖</t>
  </si>
  <si>
    <t>国药准字H13020765</t>
  </si>
  <si>
    <t>XJ01CRA042N001010902777</t>
  </si>
  <si>
    <t>阿莫西林克拉维酸钾颗粒</t>
  </si>
  <si>
    <t>阿莫西林克拉维酸</t>
  </si>
  <si>
    <t>0.15625g(0.125g/31.25mg)</t>
  </si>
  <si>
    <t>双层铝塑复合膜包装</t>
  </si>
  <si>
    <t>国药准字H20103318</t>
  </si>
  <si>
    <t>XJ01CRA042N001010602777</t>
  </si>
  <si>
    <t>12包/盒</t>
  </si>
  <si>
    <t>XJ01CRA042N001010402777</t>
  </si>
  <si>
    <t>156.25mg(阿莫西林125mg与克拉维酸31.25mg)</t>
  </si>
  <si>
    <t>9包/盒</t>
  </si>
  <si>
    <t>双层铝塑复合膜包装,9包/盒。</t>
  </si>
  <si>
    <t>XJ01CRA042N001010102777</t>
  </si>
  <si>
    <t>XJ01CAA040E001020302777</t>
  </si>
  <si>
    <t>0.25g(按C16H19N3O5S计)</t>
  </si>
  <si>
    <t>药品包装用铝箔和聚氯乙烯/聚偏二氯乙烯固体药用复合硬片、药品包装用铝箔和聚氯乙烯固体药用硬片。10粒/板，3板/盒</t>
  </si>
  <si>
    <t>国药准字H13023964</t>
  </si>
  <si>
    <t>XJ01CAA040A001010202777</t>
  </si>
  <si>
    <t>阿莫西林片</t>
  </si>
  <si>
    <t>国药准字H13021771</t>
  </si>
  <si>
    <t>XJ01CEQ054B001030102777</t>
  </si>
  <si>
    <t>注射用青霉素钠</t>
  </si>
  <si>
    <t>青霉素</t>
  </si>
  <si>
    <t>0.96g(160万IU)</t>
  </si>
  <si>
    <t>国药准字H13021632</t>
  </si>
  <si>
    <t>XJ01CEQ054B001020102777</t>
  </si>
  <si>
    <t>0.48g(80万单位)</t>
  </si>
  <si>
    <t>西林瓶，50瓶/盒</t>
  </si>
  <si>
    <t>国药准字H13021634</t>
  </si>
  <si>
    <t>XN03AXL371A001020102770</t>
  </si>
  <si>
    <t>拉考沙胺片</t>
  </si>
  <si>
    <t>拉考沙胺</t>
  </si>
  <si>
    <t>国药准字H20213663</t>
  </si>
  <si>
    <t>XN03AXL371A001010102770</t>
  </si>
  <si>
    <t>国药准字H20213415</t>
  </si>
  <si>
    <t>XL01EXS095E001010202770</t>
  </si>
  <si>
    <t>苹果酸舒尼替尼胶囊</t>
  </si>
  <si>
    <t>舒尼替尼</t>
  </si>
  <si>
    <t>国药准字H20193407</t>
  </si>
  <si>
    <t>XL04AAA362A001020102770</t>
  </si>
  <si>
    <t>阿普米司特片</t>
  </si>
  <si>
    <t>阿普米司特</t>
  </si>
  <si>
    <t>铝塑包装(聚氯乙烯固体药用硬片、药用铝箔)</t>
  </si>
  <si>
    <t>国药准字H20233379</t>
  </si>
  <si>
    <t>限符合接受光疗或系统性治疗指征的中度至重度斑块状银屑病的成人患者。</t>
  </si>
  <si>
    <t>XL04AAA362A001010102770</t>
  </si>
  <si>
    <t>国药准字H20233380</t>
  </si>
  <si>
    <t>XL04AAA362A001030102770</t>
  </si>
  <si>
    <t>56片/盒</t>
  </si>
  <si>
    <t>国药准字H20233378</t>
  </si>
  <si>
    <t>XJ01FAA051B001020202770</t>
  </si>
  <si>
    <t>注射用阿奇霉素</t>
  </si>
  <si>
    <t>中硼硅玻璃管制注射剂瓶、注射用冷冻干燥用溴化丁基橡胶塞包装</t>
  </si>
  <si>
    <t>国药准字H20050099</t>
  </si>
  <si>
    <t>XL01EAY059A001010207237</t>
  </si>
  <si>
    <t>0.1g（按C29H31N70计）</t>
  </si>
  <si>
    <t>PVC-铝泡罩包装，60片/盒</t>
  </si>
  <si>
    <t>国药准字H20143340</t>
  </si>
  <si>
    <t>XB01ACL190A001010502770</t>
  </si>
  <si>
    <t>药用铝箔—聚氯乙烯固体药用硬片包装，外套聚酯/铝/聚乙烯药品包装用复合膜，固体药用纸袋装硅胶干燥剂。2×7片/板/盒。</t>
  </si>
  <si>
    <t>国药准字H20193160</t>
  </si>
  <si>
    <t>XB01ACL190A001010402770</t>
  </si>
  <si>
    <t>XJ01FFL092B002010202770</t>
  </si>
  <si>
    <t>国药准字H13021012</t>
  </si>
  <si>
    <t>XC08CAX066A001010102777</t>
  </si>
  <si>
    <t>国药准字H13021315</t>
  </si>
  <si>
    <t>XR03DAE030B002010202770</t>
  </si>
  <si>
    <t>国药准字H13022765</t>
  </si>
  <si>
    <t>XC02LAF352A001010102777</t>
  </si>
  <si>
    <t>塑料瓶包装，每瓶装100片。</t>
  </si>
  <si>
    <t>国药准字H13024462</t>
  </si>
  <si>
    <t>XL01EXS225A001010302770</t>
  </si>
  <si>
    <t>国药准字H20213311</t>
  </si>
  <si>
    <t>XC08CAN045A001010102777</t>
  </si>
  <si>
    <t>聚乙烯塑料瓶， 100片/瓶</t>
  </si>
  <si>
    <t>国药准字H13022629</t>
  </si>
  <si>
    <t>XC05CAQ094A001010102770</t>
  </si>
  <si>
    <t>国药准字H13023638</t>
  </si>
  <si>
    <t>XL01XGP043B001010102770</t>
  </si>
  <si>
    <t>硼替佐米</t>
  </si>
  <si>
    <t>中硼硅玻璃管制注射剂瓶,1瓶/盒。</t>
  </si>
  <si>
    <t>国药准字H20203261</t>
  </si>
  <si>
    <t>XJ01FAA051E001010202770</t>
  </si>
  <si>
    <t>国药准字H10960195</t>
  </si>
  <si>
    <t>XJ01FAA051E001010102770</t>
  </si>
  <si>
    <t>铝塑泡罩包装。6粒/盒。</t>
  </si>
  <si>
    <t>XL04AAT163A001010102770</t>
  </si>
  <si>
    <t>5mg（按C16H20N6O计）</t>
  </si>
  <si>
    <t>双铝泡罩包装（聚酰胺/铝/聚氯乙烯冷冲压成型固体药用复合硬片、药用铝箔）</t>
  </si>
  <si>
    <t>国药准字H20213503</t>
  </si>
  <si>
    <t>XM01AHS002E001020102770</t>
  </si>
  <si>
    <t>口服固体药用高密度聚乙烯瓶+纸袋干燥剂,30粒/瓶。</t>
  </si>
  <si>
    <t>国药准字H20203297</t>
  </si>
  <si>
    <t>肌肉</t>
  </si>
  <si>
    <t>XN06DXM045A001020102770</t>
  </si>
  <si>
    <t>国药准字H20203319</t>
  </si>
  <si>
    <t>XN04BCP088A001010102770</t>
  </si>
  <si>
    <t>0.25mg</t>
  </si>
  <si>
    <t>铝箔板；0.25mg规格：30片/盒。</t>
  </si>
  <si>
    <t>国药准字H20193412</t>
  </si>
  <si>
    <t>XA11GAW043A001010202770</t>
  </si>
  <si>
    <t>1000片/瓶</t>
  </si>
  <si>
    <t>1000片/瓶。</t>
  </si>
  <si>
    <t>国药准字H13022782</t>
  </si>
  <si>
    <t>XA11GAW043A001010102770</t>
  </si>
  <si>
    <t>XR05CBA198A001010109703</t>
  </si>
  <si>
    <t>盐酸氨溴索片</t>
  </si>
  <si>
    <t>30mg×20片/盒</t>
  </si>
  <si>
    <t>国药准字H20163194</t>
  </si>
  <si>
    <t>XN06DAD171A006010304141</t>
  </si>
  <si>
    <t>盐酸多奈哌齐分散片</t>
  </si>
  <si>
    <t>多奈哌齐</t>
  </si>
  <si>
    <t>国药准字H20080381</t>
  </si>
  <si>
    <t>XA02BCA211E005020304141</t>
  </si>
  <si>
    <t>20mg×28粒/瓶</t>
  </si>
  <si>
    <t>口服固体药用高密度聚乙烯瓶(内含干燥剂)</t>
  </si>
  <si>
    <t>国药准字H20033444</t>
  </si>
  <si>
    <t>XA02BCA211E005010304141</t>
  </si>
  <si>
    <t>10mg×28粒/盒</t>
  </si>
  <si>
    <t>国药准字H20084507</t>
  </si>
  <si>
    <t>XL03ACC085B001010304064</t>
  </si>
  <si>
    <t>注射用重组人白介素-11(I)</t>
  </si>
  <si>
    <t>重组人白介素</t>
  </si>
  <si>
    <t>1.5mg(1.2×10^7AU)/支，每支的生物活性为1.2×107AU，质量为1.5mg</t>
  </si>
  <si>
    <t>玻璃瓶、丁基胶塞，10支/盒</t>
  </si>
  <si>
    <t>华润昂德生物药业有限公司</t>
  </si>
  <si>
    <t>国药准字S20080009</t>
  </si>
  <si>
    <t>XA16AXW071B014010100344</t>
  </si>
  <si>
    <t>注射用乌司他丁</t>
  </si>
  <si>
    <t>乌司他丁</t>
  </si>
  <si>
    <t>5万单位</t>
  </si>
  <si>
    <t>5万单位×1瓶/瓶</t>
  </si>
  <si>
    <t>硼硅玻璃管制注射剂瓶装</t>
  </si>
  <si>
    <t>广东天普生化医药股份有限公司</t>
  </si>
  <si>
    <t>国药准字H19990133</t>
  </si>
  <si>
    <t>限急性胰腺炎、慢性复发性胰腺炎患者。</t>
  </si>
  <si>
    <t>XA16AXW071B014020100344</t>
  </si>
  <si>
    <t>10万单位×1瓶/瓶</t>
  </si>
  <si>
    <t>国药准字H19990134</t>
  </si>
  <si>
    <t>XB01ADN054B001020200344</t>
  </si>
  <si>
    <t>尿激酶</t>
  </si>
  <si>
    <t>国药准字H44024035</t>
  </si>
  <si>
    <t>XB01ADN054B001010100344</t>
  </si>
  <si>
    <t>25万单位</t>
  </si>
  <si>
    <t>25万单位×1瓶/瓶</t>
  </si>
  <si>
    <t>国药准字H44024034</t>
  </si>
  <si>
    <t>ZA05CAC0029020102312</t>
  </si>
  <si>
    <t>参附注射液</t>
  </si>
  <si>
    <t>参附</t>
  </si>
  <si>
    <t>华润三九（雅安）药业有限公司</t>
  </si>
  <si>
    <t>国药准字Z20043117</t>
  </si>
  <si>
    <t>ZA05CAC0029050102312</t>
  </si>
  <si>
    <t>安瓿，10ml/支*5支/盒</t>
  </si>
  <si>
    <t>国药准字Z51020664</t>
  </si>
  <si>
    <t>ZA09HAC0101090102312</t>
  </si>
  <si>
    <t>参麦</t>
  </si>
  <si>
    <t>20ml/支</t>
  </si>
  <si>
    <t>国药准字Z51020552</t>
  </si>
  <si>
    <t>ZA09HAC0101080102312</t>
  </si>
  <si>
    <t>国药准字Z51021845</t>
  </si>
  <si>
    <t>ZC01AAY0003010205342</t>
  </si>
  <si>
    <t>鸦胆子油软胶囊</t>
  </si>
  <si>
    <t>鸦胆子油</t>
  </si>
  <si>
    <t>华润三九（南昌）药业有限公司</t>
  </si>
  <si>
    <t>国药准字Z20050613</t>
  </si>
  <si>
    <t>ZC01AAY0003010105342</t>
  </si>
  <si>
    <t>每粒装0.53g</t>
  </si>
  <si>
    <t>铝塑板,12粒/板*2板/盒。</t>
  </si>
  <si>
    <t>XS01AEZ074G010010102087</t>
  </si>
  <si>
    <t>左氧氟沙星</t>
  </si>
  <si>
    <t>5ml:24.4mg(按C18H20FN3O4计)</t>
  </si>
  <si>
    <t>国药准字H20203457</t>
  </si>
  <si>
    <t>XR05CBA198B002020102087</t>
  </si>
  <si>
    <t>棕色中硼硅玻璃安瓿</t>
  </si>
  <si>
    <t>国药准字H20193359</t>
  </si>
  <si>
    <t>XR05CBA198A001010102087</t>
  </si>
  <si>
    <t>聚氯乙烯/聚偏二氯乙烯固体药用复合硬片/药用铝箔泡罩包装</t>
  </si>
  <si>
    <t>国药准字H20233010</t>
  </si>
  <si>
    <t>XJ01FFK071B002010102087</t>
  </si>
  <si>
    <t>2ml:0.15g(以克林霉素计)</t>
  </si>
  <si>
    <t>国药准字H20059535</t>
  </si>
  <si>
    <t>XA11HAW041B002010102087</t>
  </si>
  <si>
    <t>国药准字H51021430</t>
  </si>
  <si>
    <t>XJ02ACF059A001020102087</t>
  </si>
  <si>
    <t>国药准字H20234568</t>
  </si>
  <si>
    <t>全身用抗真菌药</t>
  </si>
  <si>
    <t>XJ02ACF059A001010102087</t>
  </si>
  <si>
    <t>国药准字H20234569</t>
  </si>
  <si>
    <t>XB05XAT018B002010102087</t>
  </si>
  <si>
    <t>国药准字H51021422</t>
  </si>
  <si>
    <t>ZA12HAS0775040200142</t>
  </si>
  <si>
    <t>每支装5ml，折合银杏叶提取物为17.5mg(含总黄酮醇苷4.2mg;含银杏内酯0.70mg)</t>
  </si>
  <si>
    <t>安瓿，每支装 5ml</t>
  </si>
  <si>
    <t>北京华润高科天然药物有限公司</t>
  </si>
  <si>
    <t>国药准字Z11021351</t>
  </si>
  <si>
    <t>ZA12HAY0550020100142</t>
  </si>
  <si>
    <t>银杏叶酊</t>
  </si>
  <si>
    <t>内服酊剂</t>
  </si>
  <si>
    <t>每支装10ml(相当于银杏叶提取物0.4g)、每瓶装30ml(相当于银杏叶提取物1.2g)</t>
  </si>
  <si>
    <t>玻璃瓶，30 ml/瓶，1瓶/盒。</t>
  </si>
  <si>
    <t>国药准字Z20060039</t>
  </si>
  <si>
    <t>ZA09BAD0404010202017</t>
  </si>
  <si>
    <t>地榆升白胶囊</t>
  </si>
  <si>
    <t>每粒装0.1g</t>
  </si>
  <si>
    <t>0.1g*60粒/盒</t>
  </si>
  <si>
    <t>成都地奥集团天府药业股份有限公司</t>
  </si>
  <si>
    <t>国药准字Z20150011</t>
  </si>
  <si>
    <t>养血剂</t>
  </si>
  <si>
    <t>ZA09BAD0254010102017</t>
  </si>
  <si>
    <t>地榆升白片</t>
  </si>
  <si>
    <t>每片重0.1g</t>
  </si>
  <si>
    <t>国药准字Z20026497</t>
  </si>
  <si>
    <t>XC02DDX070B014010200143</t>
  </si>
  <si>
    <t>硝普钠</t>
  </si>
  <si>
    <t>50mg×1瓶/瓶</t>
  </si>
  <si>
    <t>国药准字H11021635</t>
  </si>
  <si>
    <t>XV03ABS250B002010281661</t>
  </si>
  <si>
    <t>舒更葡糖钠注射液</t>
  </si>
  <si>
    <t>按舒更葡糖钠活性实体与单-羟基舒更葡糖钠活性实体的总量计2ml:200mg</t>
  </si>
  <si>
    <t>按舒更葡糖钠活性实体与单-羟基舒更葡糖钠活性实体的总量计2ml:200mg×1瓶/瓶</t>
  </si>
  <si>
    <t>玻璃瓶、橡胶塞</t>
  </si>
  <si>
    <t>国药准字H20234671</t>
  </si>
  <si>
    <t>ZC01AAH0224010204307</t>
  </si>
  <si>
    <t>华蟾素片</t>
  </si>
  <si>
    <t>华蟾素</t>
  </si>
  <si>
    <t>每素片重0.3g</t>
  </si>
  <si>
    <t>药品包装用铝箔和聚酰胺/铝/聚氯乙烯冷冲压成型固体药用复合硬片包装，10片/板×3板。</t>
  </si>
  <si>
    <t>安徽华润金蟾药业有限公司</t>
  </si>
  <si>
    <t>国药准字Z34020272</t>
  </si>
  <si>
    <t>ZC01AAH0224010304307</t>
  </si>
  <si>
    <t>口服固体药用高密度聚乙烯瓶装，每盒1瓶，每瓶30片。</t>
  </si>
  <si>
    <t>ZC01AAH0224010104307</t>
  </si>
  <si>
    <t>药品包装用铝箔和聚酰胺/铝/聚氯乙烯冷冲压成型固体药用复合硬片包装，10片/板×2板。</t>
  </si>
  <si>
    <t>XC08CAN043A001010104554</t>
  </si>
  <si>
    <t>宁波大红鹰药业股份有限公司</t>
  </si>
  <si>
    <t>国药准字H33020540</t>
  </si>
  <si>
    <t xml:space="preserve">ZA12HAY0555010101614 </t>
  </si>
  <si>
    <t>0.185g（含总黄酮醇苷9.6mg、萜类内酯2.4mg）</t>
  </si>
  <si>
    <t>0.185g（含总黄酮醇苷9.6mg、萜类内酯2.4mg）×24片/盒</t>
  </si>
  <si>
    <t>江苏飞马药业有限公司</t>
  </si>
  <si>
    <t>国药准字Z20064036</t>
  </si>
  <si>
    <t>心脑血管类</t>
  </si>
  <si>
    <t>ZA12HAY0555010301614</t>
  </si>
  <si>
    <t>0.185g（含总黄酮醇苷9.6mg、萜类内酯2.4mg）×48片/盒</t>
  </si>
  <si>
    <t>XN07XXB093B002010202994</t>
  </si>
  <si>
    <t>5ml:1g/支</t>
  </si>
  <si>
    <t>上海锦帝九州药业（安阳）有限公司</t>
  </si>
  <si>
    <t>国药准字H41024685</t>
  </si>
  <si>
    <t>其他神经系统药物；静脉注射液添加剂</t>
  </si>
  <si>
    <t>限脑外伤所致的脑功能障碍患者</t>
  </si>
  <si>
    <t>XB05XAL211B002020102994</t>
  </si>
  <si>
    <t>10ml:90mg/支</t>
  </si>
  <si>
    <t>国药准字H41023038</t>
  </si>
  <si>
    <t>XB05XAT018B002010202994</t>
  </si>
  <si>
    <t>10ml:0.5g/支</t>
  </si>
  <si>
    <t>国药准字H41023047</t>
  </si>
  <si>
    <t>XB05XAM073B002020203889</t>
  </si>
  <si>
    <t>20ml:门冬氨酸钾3.424g(按C₄H₆KNO₄计)</t>
  </si>
  <si>
    <t>20ml:门冬氨酸钾3.424g(按C₄H₆KNO₄计)*1支/支</t>
  </si>
  <si>
    <t>内蒙古白医制药股份有限公司</t>
  </si>
  <si>
    <t>国药准字H20163416</t>
  </si>
  <si>
    <t>XB05XAM073B002010203889</t>
  </si>
  <si>
    <t>10ml:门冬氨酸钾1.712g(按C₄H₆KNO₄计)</t>
  </si>
  <si>
    <t>10ml:门冬氨酸钾1.712g(按C₄H₆KNO₄计)*1支/支</t>
  </si>
  <si>
    <t>国药准字H20150024</t>
  </si>
  <si>
    <t>XR05CBY116L019010103889</t>
  </si>
  <si>
    <t>3ml:0.3g*5支/盒</t>
  </si>
  <si>
    <t>国药准字H20193139</t>
  </si>
  <si>
    <t>XV02DXD249B002010103889</t>
  </si>
  <si>
    <t>多种微量元素注射液</t>
  </si>
  <si>
    <t>40ml</t>
  </si>
  <si>
    <t>40ml*1瓶/瓶</t>
  </si>
  <si>
    <t>50ml钠钙玻璃瓶,注射液用卤化丁基橡胶塞(溴化)</t>
  </si>
  <si>
    <t>国药准字H20203105</t>
  </si>
  <si>
    <t>XV02DCH083B002010103889</t>
  </si>
  <si>
    <t>混合糖电解质注射液</t>
  </si>
  <si>
    <t>500ml*1瓶/瓶</t>
  </si>
  <si>
    <t>钠钙玻璃输液瓶、注射液用卤化丁基橡胶塞（溴化）和输液瓶用铝塑组合盖包装。</t>
  </si>
  <si>
    <t>国药准字H20213182</t>
  </si>
  <si>
    <t>XG02CXR106E008010200683</t>
  </si>
  <si>
    <r>
      <rPr>
        <sz val="11"/>
        <rFont val="宋体"/>
        <charset val="134"/>
        <scheme val="minor"/>
      </rPr>
      <t>人干扰素</t>
    </r>
    <r>
      <rPr>
        <sz val="11"/>
        <rFont val="宋体"/>
        <charset val="161"/>
        <scheme val="minor"/>
      </rPr>
      <t>α</t>
    </r>
    <r>
      <rPr>
        <sz val="11"/>
        <rFont val="宋体"/>
        <charset val="134"/>
        <scheme val="minor"/>
      </rPr>
      <t>2b阴道泡腾胶囊</t>
    </r>
  </si>
  <si>
    <t>阴道泡腾胶囊</t>
  </si>
  <si>
    <t>80万IU/粒</t>
  </si>
  <si>
    <t>4粒/盒</t>
  </si>
  <si>
    <t>聚酯/铝/聚乙烯药用复合膜封装</t>
  </si>
  <si>
    <t>上海华新生物高技术有限公司</t>
  </si>
  <si>
    <t>46.9元/盒</t>
  </si>
  <si>
    <t>国药准字S20050075</t>
  </si>
  <si>
    <t>抗病毒  
免疫调节</t>
  </si>
  <si>
    <t>XH01CBS078B001010205781</t>
  </si>
  <si>
    <t>3mg</t>
  </si>
  <si>
    <t>中硼硅玻璃管制注射剂瓶，冷冻干燥注射用无菌粉末用溴化丁基橡胶塞</t>
  </si>
  <si>
    <t>海南天盛保和生物科技有限公司</t>
  </si>
  <si>
    <t>19.38元/瓶</t>
  </si>
  <si>
    <t>国药准字H20223138</t>
  </si>
  <si>
    <t>消化系统药物</t>
  </si>
  <si>
    <t>XJ01DCT066A001010101650</t>
  </si>
  <si>
    <t>头孢丙烯片</t>
  </si>
  <si>
    <t>药品包装用铝箔和聚酰胺/铝/聚氯乙烯冷冲压成型固体药用复合硬片包装</t>
  </si>
  <si>
    <t>苏州东瑞制药有限公司</t>
  </si>
  <si>
    <t>国药准字H20103792</t>
  </si>
  <si>
    <t>XN07CAB046B002010303098</t>
  </si>
  <si>
    <t>国药准字H41024524</t>
  </si>
  <si>
    <t>神经系统用药-脑血管病用药及降颅压药</t>
  </si>
  <si>
    <t>XR03DAD179B002010204646</t>
  </si>
  <si>
    <t>浙江花园药业有限公司</t>
  </si>
  <si>
    <t>国药准字H20193088</t>
  </si>
  <si>
    <t>XC10AAP051A001010400006</t>
  </si>
  <si>
    <t>2mg*20片/盒</t>
  </si>
  <si>
    <t>国药准字H20213041</t>
  </si>
  <si>
    <t>XC10AAP051A001010700006</t>
  </si>
  <si>
    <t>2mg*30片/盒</t>
  </si>
  <si>
    <t>XC09DBX206A001010305781</t>
  </si>
  <si>
    <t>每片含缬沙坦80mg，氨氯地平5mg*28片/盒</t>
  </si>
  <si>
    <t>聚氯乙烯/聚偏二氯乙烯固体药用复合硬片和药用铝箔包装，外套复合膜袋</t>
  </si>
  <si>
    <t>国药准字H20223078</t>
  </si>
  <si>
    <t>ZG02AAH0408030205267</t>
  </si>
  <si>
    <t>活血止痛胶囊</t>
  </si>
  <si>
    <t>江西百神昌诺药业有限公司</t>
  </si>
  <si>
    <t>江西百神药业股份有限公司</t>
  </si>
  <si>
    <t>国药准字Z20083067</t>
  </si>
  <si>
    <t>跌打损伤药</t>
  </si>
  <si>
    <t>ZG02AAH0408030305267</t>
  </si>
  <si>
    <t>ZG02AAH0408030405267</t>
  </si>
  <si>
    <t>XJ01CRA042A001010504152</t>
  </si>
  <si>
    <t>阿莫西林克拉维酸钾片</t>
  </si>
  <si>
    <t>0.375g(2:1)</t>
  </si>
  <si>
    <t>0.375g(2:1)×12片/盒</t>
  </si>
  <si>
    <t>双铝复合膜</t>
  </si>
  <si>
    <t>瑞阳制药股份有限公司</t>
  </si>
  <si>
    <t>国药准字H19994051</t>
  </si>
  <si>
    <t>XJ01CRA042A001010204152</t>
  </si>
  <si>
    <t>0.375g(2:1)×6片/盒</t>
  </si>
  <si>
    <t>XJ01XXT182B001010204152</t>
  </si>
  <si>
    <t>注射用磷酸特地唑胺</t>
  </si>
  <si>
    <t>0.2g×1瓶/盒</t>
  </si>
  <si>
    <t>国药准字H20223461</t>
  </si>
  <si>
    <t>限急性细菌性皮肤及皮肤软组织感染。</t>
  </si>
  <si>
    <t>XJ05APL052B002010204152</t>
  </si>
  <si>
    <t>国药准字H19993649</t>
  </si>
  <si>
    <t>XJ01GBQ072B002030204152</t>
  </si>
  <si>
    <t>2ml:8万单位</t>
  </si>
  <si>
    <t>2ml:8万单位×1支/支</t>
  </si>
  <si>
    <t>国药准字H37021929</t>
  </si>
  <si>
    <t>XB03BAW037B002040204152</t>
  </si>
  <si>
    <t>国药准字H37022056</t>
  </si>
  <si>
    <t>XA11HAW041B002030204152</t>
  </si>
  <si>
    <t>国药准字H37022043</t>
  </si>
  <si>
    <t>XA11GAW043B002040404152</t>
  </si>
  <si>
    <t>2ml:0.5g×1支/支</t>
  </si>
  <si>
    <t>国药准字H37022063</t>
  </si>
  <si>
    <t>XJ01CAM047B013010104152</t>
  </si>
  <si>
    <t>3.0g（按C21H25N5O8S2计）</t>
  </si>
  <si>
    <t>3.0g（按C21H25N5O8S2计）×1瓶/盒</t>
  </si>
  <si>
    <t>钠钙玻璃模制注射剂瓶</t>
  </si>
  <si>
    <t>国药准字H20043912</t>
  </si>
  <si>
    <t>XJ01CAM047B014050104152</t>
  </si>
  <si>
    <t>2.5g(按C21H25N5O8S2计)</t>
  </si>
  <si>
    <t>2.5g(按C21H25N5O8S2计)×1瓶/盒</t>
  </si>
  <si>
    <t>国药准字H20061207</t>
  </si>
  <si>
    <t>XJ01CAM047B014040104152</t>
  </si>
  <si>
    <t>2.0g（按C21H25N5O8S2计）</t>
  </si>
  <si>
    <t>2.0g（按C21H25N5O8S2计）×1瓶/盒</t>
  </si>
  <si>
    <t>国药准字H20043911</t>
  </si>
  <si>
    <t>XJ01CAM047B014020104152</t>
  </si>
  <si>
    <t>1.0g(按C21H25N5O8S2计)</t>
  </si>
  <si>
    <t>1.0g(按C21H25N5O8S2计)×1瓶/盒</t>
  </si>
  <si>
    <t>国药准字H10960074</t>
  </si>
  <si>
    <t>XJ01CAM047B014010104152</t>
  </si>
  <si>
    <t>0.5g(按C21H25N5O8S2计)</t>
  </si>
  <si>
    <t>0.5g(按C21H25N5O8S2计)×1瓶/盒</t>
  </si>
  <si>
    <t>国药准字H10960073</t>
  </si>
  <si>
    <t>XJ01CAM047B014030104152</t>
  </si>
  <si>
    <t>1.5g(按C21H25N5O8S2计)</t>
  </si>
  <si>
    <t>1.5g(按C21H25N5O8S2计)×1瓶/盒</t>
  </si>
  <si>
    <t>国药准字H20043913</t>
  </si>
  <si>
    <t>XJ01CRP017B001010104152</t>
  </si>
  <si>
    <t>注射用哌拉西林钠舒巴坦钠(4：1)</t>
  </si>
  <si>
    <t>5.0g</t>
  </si>
  <si>
    <t>5.0g×1瓶/盒</t>
  </si>
  <si>
    <t>国药准字H20103093</t>
  </si>
  <si>
    <t>限有明确药敏试验证据或重症感染的患</t>
  </si>
  <si>
    <t>XR07AXY034B014020104152</t>
  </si>
  <si>
    <t>80mg×1瓶/盒</t>
  </si>
  <si>
    <t>国药准字H20064907</t>
  </si>
  <si>
    <t>XR07AXY034B014010104152</t>
  </si>
  <si>
    <t>国药准字H20064908</t>
  </si>
  <si>
    <t>XJ01CAA032B013020404152</t>
  </si>
  <si>
    <t>1.0g(按C20H23N5O6S计算)×1瓶/盒</t>
  </si>
  <si>
    <t>国药准字H20057717</t>
  </si>
  <si>
    <t>XJ01CAA032B013030104152</t>
  </si>
  <si>
    <t>2.0g(按C20H23N5O6S计算)</t>
  </si>
  <si>
    <t>2.0g(按C20H23N5O6S计算)×1瓶/盒</t>
  </si>
  <si>
    <t>国药准字H20057718</t>
  </si>
  <si>
    <t>XJ01CFB083B001020104152</t>
  </si>
  <si>
    <t>0.5g (按C19H19N3O5S计)</t>
  </si>
  <si>
    <t>0.5g (按C19H19N3O5S计)×1瓶/瓶</t>
  </si>
  <si>
    <t>国药准字H37021947</t>
  </si>
  <si>
    <t>XC01DAD024B014010104152</t>
  </si>
  <si>
    <t>注射用单硝酸异山梨酯</t>
  </si>
  <si>
    <t>25mg×1瓶/盒</t>
  </si>
  <si>
    <t>国药准字H20020315</t>
  </si>
  <si>
    <t>XA10BBG067A001010204152</t>
  </si>
  <si>
    <t>格列吡嗪片</t>
  </si>
  <si>
    <t>5mg×30片/瓶</t>
  </si>
  <si>
    <t>国药准字H20003554</t>
  </si>
  <si>
    <t>XR03DAD179B002010204152</t>
  </si>
  <si>
    <t>国药准字H20183013</t>
  </si>
  <si>
    <t>XR05CBA198B002020204152</t>
  </si>
  <si>
    <t>国药准字H20173342</t>
  </si>
  <si>
    <t>XR05CBA198B002010204152</t>
  </si>
  <si>
    <t>国药准字H20173341</t>
  </si>
  <si>
    <t>XA05BAH112B001010104152</t>
  </si>
  <si>
    <t>国药准字H20183373</t>
  </si>
  <si>
    <t>XA05BAF632B014030104152</t>
  </si>
  <si>
    <t>甘草酸苷80mg,甘氨酸800mg和盐酸半胱氨酸40mg</t>
  </si>
  <si>
    <t>甘草酸苷80mg,甘氨酸800mg和盐酸半胱氨酸40mg×1瓶/盒</t>
  </si>
  <si>
    <t>低硼硅玻璃管制注射剂瓶/钠钙玻璃模制注射剂瓶</t>
  </si>
  <si>
    <t>国药准字H20090256</t>
  </si>
  <si>
    <t>XA05BAF632B014020104152</t>
  </si>
  <si>
    <t>甘草酸苷40mg,甘氨酸400mg和盐酸半胱氨酸20mg</t>
  </si>
  <si>
    <t>甘草酸苷40mg,甘氨酸400mg和盐酸半胱氨酸20mg×1瓶/盒</t>
  </si>
  <si>
    <t>国药准字H20090231</t>
  </si>
  <si>
    <t>XA05BAF632B014010104152</t>
  </si>
  <si>
    <t>甘草酸苷20mg,甘氨酸200mg和盐酸半胱氨酸10mg</t>
  </si>
  <si>
    <t>甘草酸苷20mg,甘氨酸200mg和盐酸半胱氨酸10mg×1瓶/盒</t>
  </si>
  <si>
    <t>国药准字H20060537</t>
  </si>
  <si>
    <t>XA05BAF632E001010504152</t>
  </si>
  <si>
    <t>复方甘草酸苷胶囊</t>
  </si>
  <si>
    <t>每粒含：甘草酸苷25mg、甘氨酸25mg和蛋氨酸25mg</t>
  </si>
  <si>
    <t>国药准字H20110056</t>
  </si>
  <si>
    <t>肝病辅助治疗药（含甘草酸苷、甘氨酸、蛋氨酸），兼具抗炎、免疫调节作用</t>
  </si>
  <si>
    <t>醛固酮症、肌病、低血钾症患者；有血氨升高的末期肝硬化患者</t>
  </si>
  <si>
    <t>XA05BAF632E001010604152</t>
  </si>
  <si>
    <t>XA05BAF632E001010704152</t>
  </si>
  <si>
    <t>45粒/盒</t>
  </si>
  <si>
    <t>ZA12HAX0862010204152</t>
  </si>
  <si>
    <t>每片重0.3g(含三七总皂苷50mg)</t>
  </si>
  <si>
    <t>国药准字Z20050428</t>
  </si>
  <si>
    <t>活血化瘀类中成药（核心成分：三七总皂苷），改善心脑血管循环</t>
  </si>
  <si>
    <t>对三七或人参过敏者；出血性疾病急性期（如脑出血）；孕妇</t>
  </si>
  <si>
    <t>XB01AFA281A001010105847</t>
  </si>
  <si>
    <t>聚氯乙烯/聚乙烯/聚偏二氯乙烯固体药用复合硬片和药用铝箔包装</t>
  </si>
  <si>
    <t>齐鲁制药（海南）有限公司</t>
  </si>
  <si>
    <t>国药准字H20203340</t>
  </si>
  <si>
    <t>XC10AAA067A001010305847</t>
  </si>
  <si>
    <t>90片/瓶</t>
  </si>
  <si>
    <t>国药准字H20193143</t>
  </si>
  <si>
    <t>XC10AAA067A001020305847</t>
  </si>
  <si>
    <t>国药准字H2019314</t>
  </si>
  <si>
    <t>XM03ACB211B002020205847</t>
  </si>
  <si>
    <t>国药准字H20233371</t>
  </si>
  <si>
    <t>广东45个药品集中带量采购</t>
  </si>
  <si>
    <t>XL01EBJ008A001010105847</t>
  </si>
  <si>
    <t>国药准字H20163465</t>
  </si>
  <si>
    <t xml:space="preserve">XL01EAY059A001010105847
</t>
  </si>
  <si>
    <t>国药准字H20213453</t>
  </si>
  <si>
    <t>XR03DCM082A005010205847</t>
  </si>
  <si>
    <t>4mg规格:铝塑包装外加聚酯/铝/聚乙烯药用包装复合膜包装袋(内含干燥剂),7片/板,2板/小盒。</t>
  </si>
  <si>
    <t>国药准字H20203123</t>
  </si>
  <si>
    <t>XR03DCM082A005030105847</t>
  </si>
  <si>
    <t>5mg规格:铝塑包装外加聚酯/铝/聚乙烯药用包装复合膜包装袋(内含干燥剂),7片/板,2板/小盒。</t>
  </si>
  <si>
    <t>国药准字H20203124</t>
  </si>
  <si>
    <t>XL01EXS095E001010105847</t>
  </si>
  <si>
    <t>28粒/瓶</t>
  </si>
  <si>
    <t>国药准字H20213753</t>
  </si>
  <si>
    <t>XL01DBD174B018010105847</t>
  </si>
  <si>
    <t>盐酸多柔比星脂质体注射液</t>
  </si>
  <si>
    <t>多柔比星</t>
  </si>
  <si>
    <t>注射剂-注射液(脂质体)</t>
  </si>
  <si>
    <t>10ml:20mg</t>
  </si>
  <si>
    <t>中硼硅玻璃管制注射剂瓶、注射液用覆聚四氟乙烯/六氟丙烯的共聚物膜氯化丁基橡胶塞和抗生素瓶用铝塑组合盖包装</t>
  </si>
  <si>
    <t>国药准字H20243765</t>
  </si>
  <si>
    <t>XL01DBD174B018020105847</t>
  </si>
  <si>
    <t>25ml:50mg</t>
  </si>
  <si>
    <t>国药准字H2024376</t>
  </si>
  <si>
    <t>XN04BCP088A001010205847</t>
  </si>
  <si>
    <t>铝塑枕式包装</t>
  </si>
  <si>
    <t>国药准字H20203724</t>
  </si>
  <si>
    <t>XN04BCP088A001010105847</t>
  </si>
  <si>
    <t>国药准字H20203725</t>
  </si>
  <si>
    <t>XL01BCA300B001010105847</t>
  </si>
  <si>
    <t>硼硅玻璃模制注射剂瓶、注射用冷冻干燥无菌粉末用覆聚四氟乙烯/乙烯共聚物膜氯化丁基橡胶塞和抗生素瓶用铝塑组合盖包装</t>
  </si>
  <si>
    <t>国药准字H20243174</t>
  </si>
  <si>
    <t>XL01BAP030B001010105847</t>
  </si>
  <si>
    <t>带有胶塞的中硼硅玻璃注射剂瓶包装</t>
  </si>
  <si>
    <t>国药准字H20203662</t>
  </si>
  <si>
    <t>XL01BAP030B001010205847</t>
  </si>
  <si>
    <t>国药准字H20203663</t>
  </si>
  <si>
    <t>XL01CDZ047B001010205847</t>
  </si>
  <si>
    <t>中硼硅玻璃管制注射剂瓶装</t>
  </si>
  <si>
    <t>国药准字H20193309</t>
  </si>
  <si>
    <t>ZA15BAS0966010302041</t>
  </si>
  <si>
    <t>松龄血脉康胶囊</t>
  </si>
  <si>
    <t>0.5g×60粒/瓶</t>
  </si>
  <si>
    <t>四川济生堂药业有限公司</t>
  </si>
  <si>
    <t>成都康弘制药有限公司</t>
  </si>
  <si>
    <t>国药准字Z10960023</t>
  </si>
  <si>
    <t>内科用药
平肝熄风剂</t>
  </si>
  <si>
    <t>XJ05AFA014A001010204021</t>
  </si>
  <si>
    <t>阿德福韦酯</t>
  </si>
  <si>
    <t>齐鲁制药有限公司</t>
  </si>
  <si>
    <t>国药准字H20080032</t>
  </si>
  <si>
    <t>XC09CAA257A001010104021</t>
  </si>
  <si>
    <t>铝塑枕式包装。10片/板,1板/袋,2袋/盒。</t>
  </si>
  <si>
    <t>国药准字H20203250</t>
  </si>
  <si>
    <t>XN07XXB025E001010304021</t>
  </si>
  <si>
    <t>胞磷胆碱钠胶囊</t>
  </si>
  <si>
    <t>胞磷胆碱</t>
  </si>
  <si>
    <t>42粒/盒</t>
  </si>
  <si>
    <t>齐鲁制药有限公司、齐鲁制药（海南）有限公司</t>
  </si>
  <si>
    <t>国药准字H20020220</t>
  </si>
  <si>
    <t>XL02BBA292A001010104021</t>
  </si>
  <si>
    <t>120片/盒</t>
  </si>
  <si>
    <t>口服固体药用高密度聚乙烯瓶,120片/瓶,1瓶/盒。</t>
  </si>
  <si>
    <t>国药准字H20203167</t>
  </si>
  <si>
    <t>XC01DAD024A010010104021</t>
  </si>
  <si>
    <t>单硝酸异山梨酯缓释片</t>
  </si>
  <si>
    <t>12片/板,2板/盒 聚氯乙烯固体药用硬片和药用铝箔</t>
  </si>
  <si>
    <t>国药准字H20066716</t>
  </si>
  <si>
    <t>XC01DAD024A010020104021</t>
  </si>
  <si>
    <t>国药准字H20066717</t>
  </si>
  <si>
    <t>XB01ABD056B002010204021</t>
  </si>
  <si>
    <t>低分子量肝素钠注射液</t>
  </si>
  <si>
    <t>低分子肝素</t>
  </si>
  <si>
    <t>0.2ml:2500IU</t>
  </si>
  <si>
    <t>安瓿包装，5支/小盒</t>
  </si>
  <si>
    <t>国药准字H20030428</t>
  </si>
  <si>
    <t>XB01ABD056B002020204021</t>
  </si>
  <si>
    <t>0.4ml:5000IU</t>
  </si>
  <si>
    <t>国药准字H20030429</t>
  </si>
  <si>
    <t>XG04CBD247E002010304021</t>
  </si>
  <si>
    <t>度他雄胺软胶囊</t>
  </si>
  <si>
    <t>度他雄胺</t>
  </si>
  <si>
    <t>聚氯乙烯/聚偏二氯乙烯固体药用复合硬片和药用铝箔泡罩</t>
  </si>
  <si>
    <t>国药准字H20223596</t>
  </si>
  <si>
    <t>XL01CDD194B002050104021</t>
  </si>
  <si>
    <t>多西他赛注射液</t>
  </si>
  <si>
    <t>多西他赛</t>
  </si>
  <si>
    <t>国药准字H20205004</t>
  </si>
  <si>
    <t>XL01CDD194B002020104021</t>
  </si>
  <si>
    <t>1ml:40mg</t>
  </si>
  <si>
    <t>国药准字H20041129</t>
  </si>
  <si>
    <t>XJ05AFE070A001010104021</t>
  </si>
  <si>
    <t>恩曲他滨替诺福韦片</t>
  </si>
  <si>
    <t>恩曲他滨替诺福韦</t>
  </si>
  <si>
    <t>恩曲他滨200mg与富马酸替诺福韦二吡呋酯300mg</t>
  </si>
  <si>
    <t>口服固体药用高密度聚乙烯瓶,内加固体药用纸袋装硅胶干燥剂</t>
  </si>
  <si>
    <t>国药准字H20213275</t>
  </si>
  <si>
    <t>XJ05AFE013A001010104021</t>
  </si>
  <si>
    <t>铝铝包装。28片/盒。</t>
  </si>
  <si>
    <t>国药准字H20203225</t>
  </si>
  <si>
    <t>XJ05AFB229A001010104021</t>
  </si>
  <si>
    <t>富马酸丙酚替诺福韦片</t>
  </si>
  <si>
    <t>丙酚替诺福韦</t>
  </si>
  <si>
    <t>国药准字H20203610</t>
  </si>
  <si>
    <t>XJ05AFT043A001010104021</t>
  </si>
  <si>
    <t>富马酸替诺福韦二吡呋酯片</t>
  </si>
  <si>
    <t>替诺福韦二吡呋酯</t>
  </si>
  <si>
    <t>口服固体药用高密度聚乙烯瓶包装，内加药用固体纸袋装硅胶干燥剂。30片/瓶。</t>
  </si>
  <si>
    <t>国药准字H20173185</t>
  </si>
  <si>
    <t>XL04AAT163A010010104021</t>
  </si>
  <si>
    <t>枸橼酸托法替布缓释片</t>
  </si>
  <si>
    <t>11mg</t>
  </si>
  <si>
    <t>国药准字H20223241</t>
  </si>
  <si>
    <t>XL04AAT163A001010104021</t>
  </si>
  <si>
    <t>5mg(以C16H20N6O计)</t>
  </si>
  <si>
    <t>28片/瓶</t>
  </si>
  <si>
    <t>口服固体药用高密度聚乙烯瓶包装，28片/瓶。</t>
  </si>
  <si>
    <t>国药准字H20193295</t>
  </si>
  <si>
    <t>XG04BDS224A001020104021</t>
  </si>
  <si>
    <t>索利那新</t>
  </si>
  <si>
    <t>聚氯乙烯固体药用硬片/药用铝箔。7片/板×2板/袋×1袋/小盒。</t>
  </si>
  <si>
    <t>国药准字H20183497</t>
  </si>
  <si>
    <t>XL03AAJ213B002010204021</t>
  </si>
  <si>
    <t>聚乙二醇化人粒细胞刺激因子
(聚乙二醇化重组人粒细胞刺激
因子)</t>
  </si>
  <si>
    <t>1.0ml:3.0mg</t>
  </si>
  <si>
    <t>国药准字S20150013</t>
  </si>
  <si>
    <t>XL03AAJ213B002010104021</t>
  </si>
  <si>
    <t>1.0ml:3.0mg（预充式）</t>
  </si>
  <si>
    <t>预装式注射器</t>
  </si>
  <si>
    <t>XA10BKK130A001010104021</t>
  </si>
  <si>
    <t>铝塑包装,组成为药用铝箔和聚氯乙烯固体药用硬片。</t>
  </si>
  <si>
    <t>国药准字H20233741</t>
  </si>
  <si>
    <t>XL01BCK023A001020104021</t>
  </si>
  <si>
    <t>卡培他滨片</t>
  </si>
  <si>
    <t>卡培他滨</t>
  </si>
  <si>
    <t>铝塑枕式包装内加干燥剂</t>
  </si>
  <si>
    <t>国药准字H20133361</t>
  </si>
  <si>
    <t>XC07AGK029A001010104021</t>
  </si>
  <si>
    <t>铝塑包装，14片/板，1板/小盒</t>
  </si>
  <si>
    <t>国药准字H20000100</t>
  </si>
  <si>
    <t>XC07AGK029A001010204021</t>
  </si>
  <si>
    <t>铝塑包装， 14片/板，2板/小盒。</t>
  </si>
  <si>
    <t>XC07AGK029A001020104021</t>
  </si>
  <si>
    <t>铝塑包装，14片/板/小盒。</t>
  </si>
  <si>
    <t>国药准字H20020547</t>
  </si>
  <si>
    <t>XC07AGK029A001030104021</t>
  </si>
  <si>
    <t>国药准字H20020535</t>
  </si>
  <si>
    <t>XL04AAL019A001010104021</t>
  </si>
  <si>
    <t>口服固体药用高密度聚乙烯瓶,内含固体药用纸袋装硅胶干燥剂。30片/瓶,1瓶/盒。</t>
  </si>
  <si>
    <t>国药准字H20203194</t>
  </si>
  <si>
    <t>XL04AAL019A001020104021</t>
  </si>
  <si>
    <t>国药准字H20203195</t>
  </si>
  <si>
    <t>XL04AXL344E001030104021</t>
  </si>
  <si>
    <t>21粒/盒</t>
  </si>
  <si>
    <t>国药准字H20204027</t>
  </si>
  <si>
    <t>XL04AXL344E001040104021</t>
  </si>
  <si>
    <t>国药准字H20204028</t>
  </si>
  <si>
    <t>XL04AXL344E001010104021</t>
  </si>
  <si>
    <t>国药准字H20193115</t>
  </si>
  <si>
    <t>XL03AAR104B002030304021</t>
  </si>
  <si>
    <t>人粒细胞刺激因子(重组人粒细
胞刺激因子)</t>
  </si>
  <si>
    <t>0.6ml:100ug</t>
  </si>
  <si>
    <t>国药准字S19990049</t>
  </si>
  <si>
    <t>XL03AAR104B002050104021</t>
  </si>
  <si>
    <t>0.6ml:100ug（预充式）</t>
  </si>
  <si>
    <t>预装式注射器包装</t>
  </si>
  <si>
    <t>国药准字S20123001</t>
  </si>
  <si>
    <t>XL03AAR104B002040304021</t>
  </si>
  <si>
    <t>9.0×10E6国际单位(150ug):0.9ml</t>
  </si>
  <si>
    <t>国药准字S19990050</t>
  </si>
  <si>
    <t>XL03AAR104B002060104021</t>
  </si>
  <si>
    <t>国药准字S20123003</t>
  </si>
  <si>
    <t>XL03AAR104B002020204021</t>
  </si>
  <si>
    <t>0.9ml:300ug</t>
  </si>
  <si>
    <t>国药准字S20063065</t>
  </si>
  <si>
    <t>XL03AAR104B002010204021</t>
  </si>
  <si>
    <t>1.2ml:200ug</t>
  </si>
  <si>
    <t>国药准字S20033040</t>
  </si>
  <si>
    <t>XL01BCT033E001010104021</t>
  </si>
  <si>
    <t>替吉奥胶囊</t>
  </si>
  <si>
    <t>替吉奥</t>
  </si>
  <si>
    <t>国药准字H20100150</t>
  </si>
  <si>
    <t>XL01BCT033E001020104021</t>
  </si>
  <si>
    <t>国药准字H20100151</t>
  </si>
  <si>
    <t>XJ01DCT066A001010104021</t>
  </si>
  <si>
    <t>头孢丙烯</t>
  </si>
  <si>
    <t>国药准字H20223209</t>
  </si>
  <si>
    <t>XS01CAT126G010010104021</t>
  </si>
  <si>
    <t>妥布霉素地塞米松滴眼液</t>
  </si>
  <si>
    <t>妥布霉素地塞米松</t>
  </si>
  <si>
    <t>滴眼剂(含玻璃酸钠)</t>
  </si>
  <si>
    <t>国药准字H20020497</t>
  </si>
  <si>
    <t>XS01CAT126G004010104021</t>
  </si>
  <si>
    <t>妥布霉素地塞米松眼膏</t>
  </si>
  <si>
    <t>眼膏剂</t>
  </si>
  <si>
    <t>3g:9mg:3mg</t>
  </si>
  <si>
    <t>铝管</t>
  </si>
  <si>
    <t>国药准字H20020496</t>
  </si>
  <si>
    <t>XA10BHW104A001020104021</t>
  </si>
  <si>
    <t>铝铝包装。7片/板,28片/盒。</t>
  </si>
  <si>
    <t>国药准字H20193067</t>
  </si>
  <si>
    <t>XA04AAA202A001010104021</t>
  </si>
  <si>
    <t>盐酸昂丹司琼片</t>
  </si>
  <si>
    <t>昂丹司琼</t>
  </si>
  <si>
    <t>4mg/片(按C18H19N3O计)</t>
  </si>
  <si>
    <t>铝塑包装，12片/板/小盒</t>
  </si>
  <si>
    <t>国药准字H10970062</t>
  </si>
  <si>
    <t>XA04AAA202A001020204021</t>
  </si>
  <si>
    <t>铝塑包装，12片/板/盒。</t>
  </si>
  <si>
    <t>国药准字H10970063</t>
  </si>
  <si>
    <t>XA04AAG064B002010204021</t>
  </si>
  <si>
    <t>盐酸格拉司琼注射液</t>
  </si>
  <si>
    <t>格拉司琼</t>
  </si>
  <si>
    <t>3ml:3mg（以C18H24N40计）</t>
  </si>
  <si>
    <t>中硼硅玻璃安瓿包装，5支/盒</t>
  </si>
  <si>
    <t>国药准字H20054797</t>
  </si>
  <si>
    <t>XN01BBL265B002010204021</t>
  </si>
  <si>
    <t>盐酸罗哌卡因注射液</t>
  </si>
  <si>
    <t>罗哌卡因</t>
  </si>
  <si>
    <t>国药准字H20153780</t>
  </si>
  <si>
    <t>XN01BBL265B002030204021</t>
  </si>
  <si>
    <t>10ml:75mg</t>
  </si>
  <si>
    <t>国药准字H20052716</t>
  </si>
  <si>
    <t>XC01EBQ102A010010104021</t>
  </si>
  <si>
    <t>国药准字H20193055</t>
  </si>
  <si>
    <t>XD01BAT021A001010304021</t>
  </si>
  <si>
    <t>盐酸特比萘芬片</t>
  </si>
  <si>
    <t>特比萘芬</t>
  </si>
  <si>
    <t>国药准字H10970218</t>
  </si>
  <si>
    <t>皮肤病用药</t>
  </si>
  <si>
    <t>XA04AAT122B002010204021</t>
  </si>
  <si>
    <t>国药准字H20050535</t>
  </si>
  <si>
    <t>XM01AHY094A001010104021</t>
  </si>
  <si>
    <t>依托考昔</t>
  </si>
  <si>
    <t>0.12g</t>
  </si>
  <si>
    <t>5片/盒</t>
  </si>
  <si>
    <t>铝塑枕式包装，内加固体药用纸袋装硅胶干燥剂。5片/板，1板/袋，1袋/盒。</t>
  </si>
  <si>
    <t>国药准字H20193272</t>
  </si>
  <si>
    <t>XM01AHY094A001020104021</t>
  </si>
  <si>
    <t>铝塑枕式包装，内加固体药用纸袋装硅胶干燥剂。5片/板，1板/袋，1袋/盒</t>
  </si>
  <si>
    <t>国药准字H20193275</t>
  </si>
  <si>
    <t>XM01AHY094A001030104021</t>
  </si>
  <si>
    <t>国药准字H20193273</t>
  </si>
  <si>
    <t>XB01AEB202B001010204021</t>
  </si>
  <si>
    <t>中硼硅玻璃管制注射剂瓶装,1瓶/盒</t>
  </si>
  <si>
    <t>国药准字H20203009</t>
  </si>
  <si>
    <t>XM01AHP006B001020204021</t>
  </si>
  <si>
    <t>按C19H18N2O4S计40mg</t>
  </si>
  <si>
    <t>中硼硅玻璃管制注射剂瓶，注射用冷冻干燥无菌粉末用覆膜四氟乙烯/乙烯共聚物膜氯化丁基胶塞。 包装规格：5瓶/盒。</t>
  </si>
  <si>
    <t>国药准字H20183179</t>
  </si>
  <si>
    <t>XL01XGP043B001010104021</t>
  </si>
  <si>
    <t>1支/瓶</t>
  </si>
  <si>
    <t>中硼硅玻璃管制注射剂瓶装，1瓶/盒。</t>
  </si>
  <si>
    <t>国药准字H20183102</t>
  </si>
  <si>
    <t>XL01XGP043B001020104021</t>
  </si>
  <si>
    <t>国药准字H20183101</t>
  </si>
  <si>
    <t>XL03ACR107B001030204021</t>
  </si>
  <si>
    <t>人白介素-11(重组人白介素-11)</t>
  </si>
  <si>
    <t>1200万IU(1.5mg)</t>
  </si>
  <si>
    <t>国药准字S20030016</t>
  </si>
  <si>
    <t>XL03ACR107B001020204021</t>
  </si>
  <si>
    <t>2400万IU(3mg)</t>
  </si>
  <si>
    <t>国药准字S20030017</t>
  </si>
  <si>
    <t>广东45个药品集中带量采购2024年</t>
  </si>
  <si>
    <t>XN06ABA225A001010302016</t>
  </si>
  <si>
    <t>铝塑板包装，外加聚酯/铝/聚乙烯药用复合膜、袋。</t>
  </si>
  <si>
    <t xml:space="preserve"> 成都康弘药业集团股份有限公司</t>
  </si>
  <si>
    <t>成都康弘药业集团股份有限公司</t>
  </si>
  <si>
    <t>国药准字H20234592</t>
  </si>
  <si>
    <t>河南十三省(国采二三四五批续约)集采</t>
  </si>
  <si>
    <t>XA03FAM120A001010302016</t>
  </si>
  <si>
    <t>枸橼酸莫沙必利片</t>
  </si>
  <si>
    <t>莫沙必利</t>
  </si>
  <si>
    <t>5mg×48片/盒</t>
  </si>
  <si>
    <t>国药准字H19990313</t>
  </si>
  <si>
    <t>XN06AXW067A010030102016</t>
  </si>
  <si>
    <t>盐酸文拉法辛缓释片</t>
  </si>
  <si>
    <t>文拉法辛</t>
  </si>
  <si>
    <t>聚氟乙烯/聚偏二氯乙烯固体药用复合硬片/药品包装用铝箔</t>
  </si>
  <si>
    <t>国药准字H20070269</t>
  </si>
  <si>
    <t>省级省际联盟带量采购-广东45个药品集中带量采购2024</t>
  </si>
  <si>
    <t>XC10AAA067A001021104914</t>
  </si>
  <si>
    <t>按C33H35FN2O5计10mg</t>
  </si>
  <si>
    <t>按C33H35FN2O5计10mg×7片/板×4板/盒</t>
  </si>
  <si>
    <t>固体药用复合膜片、药品用铝箔泡罩包装</t>
  </si>
  <si>
    <t>湖南迪诺制药股份有限公司</t>
  </si>
  <si>
    <t>国药准字H20193331</t>
  </si>
  <si>
    <t>XC10AAA067A001011904914</t>
  </si>
  <si>
    <t>按C33H35FN2O5计20mg</t>
  </si>
  <si>
    <t>按C33H35FN2O5计20mg×12片/板×2板/盒</t>
  </si>
  <si>
    <t>国药准字H20193332</t>
  </si>
  <si>
    <t>XB01ACL190A001010504914</t>
  </si>
  <si>
    <t>75mg(按C16H16ClNO2S计)</t>
  </si>
  <si>
    <t>75mg(按C16H16ClNO2S 计)×7片/板×2板/盒</t>
  </si>
  <si>
    <t>国药准字H20203609</t>
  </si>
  <si>
    <t>XB01ACL190A001010804914</t>
  </si>
  <si>
    <t>75mg(按C16H16ClNO2S 计)×10片/板×2板/盒</t>
  </si>
  <si>
    <t>XN07CAF072E001010204914</t>
  </si>
  <si>
    <t>盐酸氟桂利嗪胶囊</t>
  </si>
  <si>
    <t>氟桂利嗪</t>
  </si>
  <si>
    <t>5mg(按C26H26F2N2计)</t>
  </si>
  <si>
    <t>5mg(按C26H26F2N2计）×10粒/板×4板/盒</t>
  </si>
  <si>
    <t>国药准字H43020665</t>
  </si>
  <si>
    <t>ZA06AAJ0689010103767</t>
  </si>
  <si>
    <t>橘红痰咳颗粒</t>
  </si>
  <si>
    <t>每袋装10g（每1克相当于饮片0.57g）</t>
  </si>
  <si>
    <t>每袋装10g（每1克相当于饮片0.57g）×12袋/盒</t>
  </si>
  <si>
    <t>黑龙江省济仁药业有限公司</t>
  </si>
  <si>
    <t>国药准字Z20055272</t>
  </si>
  <si>
    <t>内科-化痰、止咳、平喘剂-温化寒痰剂</t>
  </si>
  <si>
    <t>新疆二十六省联盟集中带量</t>
  </si>
  <si>
    <t>XG01AFJ070D003010103767</t>
  </si>
  <si>
    <t>甲硝唑栓</t>
  </si>
  <si>
    <t>0.5g×10粒/盒</t>
  </si>
  <si>
    <t>药用复合硬片包装</t>
  </si>
  <si>
    <t>8.59元/盒</t>
  </si>
  <si>
    <t>国药准字H20058324</t>
  </si>
  <si>
    <t>泌尿生殖系统药和性激素-妇科抗感染药和抗菌剂</t>
  </si>
  <si>
    <t>XC10ABF021A006010209927</t>
  </si>
  <si>
    <t>非诺贝特分散片</t>
  </si>
  <si>
    <t>0.1g*24片/盒</t>
  </si>
  <si>
    <t>东莞市金美济药业有限公司</t>
  </si>
  <si>
    <t>16.73元/盒</t>
  </si>
  <si>
    <t>国药准字H20168005</t>
  </si>
  <si>
    <t>XJ05AFB229A001020104273</t>
  </si>
  <si>
    <t>安徽安科恒益药业有限公司</t>
  </si>
  <si>
    <t>国药准字H20213589</t>
  </si>
  <si>
    <t>治疗成人和青少年（年龄 12 岁及以上，体重至少为35 kg）慢性乙型肝炎</t>
  </si>
  <si>
    <t>河南等十六省联盟集中带量采购第二周期</t>
  </si>
  <si>
    <t>XM04AAF670A001010404522</t>
  </si>
  <si>
    <t>铝塑泡罩包装，外加复合膜袋</t>
  </si>
  <si>
    <t>杭州朱养心药业有限公司</t>
  </si>
  <si>
    <t>国药准字H20130009</t>
  </si>
  <si>
    <t>肌肉-骨骼系统药物-抗痛风药</t>
  </si>
  <si>
    <t>ZA12HAX0868010405603</t>
  </si>
  <si>
    <t>血塞通软胶囊</t>
  </si>
  <si>
    <t>每粒装0.33g(含三七总皂苷60mg)</t>
  </si>
  <si>
    <t>每粒装0.33g(含三七总皂苷60mg)*24粒</t>
  </si>
  <si>
    <t>药用铝塑包装</t>
  </si>
  <si>
    <t>昆明华润圣火药业有限公司</t>
  </si>
  <si>
    <t>国药准字Z19990022</t>
  </si>
  <si>
    <t>ZA12HAX0868010205603</t>
  </si>
  <si>
    <t>每粒装0.33g(含三七总皂苷60mg)*12粒</t>
  </si>
  <si>
    <t>ZA12HAX0868010605603</t>
  </si>
  <si>
    <t>每粒装0.33g(含三七总皂苷60mg)*36粒</t>
  </si>
  <si>
    <t>XJ01XXL096B001010201162</t>
  </si>
  <si>
    <t>磷霉素</t>
  </si>
  <si>
    <t>1.0g(100万单位）</t>
  </si>
  <si>
    <t>东北制药集团沈阳第一制药有限公司</t>
  </si>
  <si>
    <t>国药准字H19993975</t>
  </si>
  <si>
    <t>XJ01XXL096B001020201162</t>
  </si>
  <si>
    <t>2.0g(200万单位）</t>
  </si>
  <si>
    <t>国药准字H19993974</t>
  </si>
  <si>
    <t>XJ01XXL096B001030201162</t>
  </si>
  <si>
    <t>4.0g</t>
  </si>
  <si>
    <t>抗生素玻璃瓶</t>
  </si>
  <si>
    <t>国药准字H19999111</t>
  </si>
  <si>
    <t>XN03AXZ075A001010101329</t>
  </si>
  <si>
    <t>国药准字H20223003</t>
  </si>
  <si>
    <t>XN03AXZ075B004010101329</t>
  </si>
  <si>
    <t>5ml：500mg</t>
  </si>
  <si>
    <t>国药准字H20223857</t>
  </si>
  <si>
    <t>XG04BXZ059B002010101162</t>
  </si>
  <si>
    <t>左卡尼汀注射液</t>
  </si>
  <si>
    <t>国药准字H20113215</t>
  </si>
  <si>
    <t>XR05XXA157X001010101161</t>
  </si>
  <si>
    <t>氨酚伪麻那敏口服溶液</t>
  </si>
  <si>
    <t>氨酚伪麻那敏</t>
  </si>
  <si>
    <t>国药准字H20030731</t>
  </si>
  <si>
    <t>呼吸系统药</t>
  </si>
  <si>
    <t>XG02ADK026B002010101329</t>
  </si>
  <si>
    <t>卡前列素</t>
  </si>
  <si>
    <t>1ml：250μg（按卡前列素计）</t>
  </si>
  <si>
    <t>国药准字H20223039</t>
  </si>
  <si>
    <t>泌尿生殖系统药</t>
  </si>
  <si>
    <t>XA11DAW036A001010101162</t>
  </si>
  <si>
    <t>药用塑料瓶</t>
  </si>
  <si>
    <t>国药准字H21021686</t>
  </si>
  <si>
    <t>维生素类药</t>
  </si>
  <si>
    <t>XA03ADY181B002010201161</t>
  </si>
  <si>
    <t>盐酸罂粟碱注射液</t>
  </si>
  <si>
    <t>罂粟碱</t>
  </si>
  <si>
    <t>1ml：30mg</t>
  </si>
  <si>
    <t>国药准字H21022246</t>
  </si>
  <si>
    <t>治疗功能性肠道疾病药物</t>
  </si>
  <si>
    <t>XN07CAB046B002020101161</t>
  </si>
  <si>
    <t xml:space="preserve">安瓿包装 </t>
  </si>
  <si>
    <t>国药准字H21022577</t>
  </si>
  <si>
    <t>XA11HAW041A001010301162</t>
  </si>
  <si>
    <t>90片/盒</t>
  </si>
  <si>
    <t>国药准字H21022860</t>
  </si>
  <si>
    <t>XA03AXE020P001010102324</t>
  </si>
  <si>
    <t>二甲硅油散</t>
  </si>
  <si>
    <t>2.5g：0.15g</t>
  </si>
  <si>
    <t>2.5g：0.15g×1瓶/盒</t>
  </si>
  <si>
    <t>自贡鸿鹤制药有限责任公司</t>
  </si>
  <si>
    <t>国药准字H51023869</t>
  </si>
  <si>
    <t>XA03AXE020P001020102324</t>
  </si>
  <si>
    <t>5g:0.3g</t>
  </si>
  <si>
    <t>5g:0.3g×1瓶/盒</t>
  </si>
  <si>
    <t>XA02BCL043A012020604187</t>
  </si>
  <si>
    <t>雷贝拉唑钠肠溶片</t>
  </si>
  <si>
    <t>山东新华制药股份有限公司</t>
  </si>
  <si>
    <t>国药准字H20080683</t>
  </si>
  <si>
    <t>XC09CAE003A001010204942</t>
  </si>
  <si>
    <t>0.15g*20片/盒</t>
  </si>
  <si>
    <t>聚氯乙烯/聚偏二氯乙烯固体药用复合硬片、药用铝箔</t>
  </si>
  <si>
    <t>新华制药（高密）有限公司</t>
  </si>
  <si>
    <t>国药准字H20203592</t>
  </si>
  <si>
    <t>XB05XAG041B002010104187</t>
  </si>
  <si>
    <t>甘油磷酸钠注射液</t>
  </si>
  <si>
    <t>甘油磷酸钠</t>
  </si>
  <si>
    <t>10ml:2.16g</t>
  </si>
  <si>
    <t>10ml:2.16g*1支/支</t>
  </si>
  <si>
    <t>10ml低硼硅玻璃安瓿</t>
  </si>
  <si>
    <t>国药准字H20058605</t>
  </si>
  <si>
    <t>XJ01GBQ072B002010104187</t>
  </si>
  <si>
    <t>2ml:80mg(8万IU)*1支/支</t>
  </si>
  <si>
    <t>国药准字H37020280</t>
  </si>
  <si>
    <t>XA11GAW043B002020104187</t>
  </si>
  <si>
    <t>2ml:0.5g*1支/支</t>
  </si>
  <si>
    <t>国药准字H37020718</t>
  </si>
  <si>
    <t>XB01AFA281A001010184831</t>
  </si>
  <si>
    <t>2.5mg*60片/瓶</t>
  </si>
  <si>
    <t>国药准字H20234292</t>
  </si>
  <si>
    <t>XB05XAT018B002010104187</t>
  </si>
  <si>
    <t>10ml:0.84g</t>
  </si>
  <si>
    <t>10ml:0.84g*1支/支</t>
  </si>
  <si>
    <t>10ml中硼硅玻璃安瓿</t>
  </si>
  <si>
    <t>国药准字H20227054</t>
  </si>
  <si>
    <t>XC08CAN045A001010104187</t>
  </si>
  <si>
    <t>国药准字H37020301</t>
  </si>
  <si>
    <t>XA11HAW041B002010204187</t>
  </si>
  <si>
    <t>2ml:0.1g*1支/支</t>
  </si>
  <si>
    <t>2ml安瓿</t>
  </si>
  <si>
    <t>国药准字H37020720</t>
  </si>
  <si>
    <t>XC08CAN043A001020104187</t>
  </si>
  <si>
    <t>30mg*100片/瓶</t>
  </si>
  <si>
    <t>国药准字H10910081</t>
  </si>
  <si>
    <t>XJ01DBT074E001010204187</t>
  </si>
  <si>
    <t>0.25g*24粒/盒</t>
  </si>
  <si>
    <t>山东淄博新达制药有限公司</t>
  </si>
  <si>
    <t>国药准字H37020707</t>
  </si>
  <si>
    <t>XC08CAN043A001010104187</t>
  </si>
  <si>
    <t>20mg*50片/瓶</t>
  </si>
  <si>
    <t>国药准字H10910080</t>
  </si>
  <si>
    <t>XJ01FFL092B002010104187</t>
  </si>
  <si>
    <t>2ml:0.6g*1支/支</t>
  </si>
  <si>
    <t>国药准字H37020711</t>
  </si>
  <si>
    <t>XA11GAW043B002040104187</t>
  </si>
  <si>
    <t>5ml：1g</t>
  </si>
  <si>
    <t>5ml：1g*1支/支</t>
  </si>
  <si>
    <t>5ml安瓿</t>
  </si>
  <si>
    <t>国药准字H37020716</t>
  </si>
  <si>
    <t>XC02LAF352A017010104187</t>
  </si>
  <si>
    <t>复方*100片/瓶</t>
  </si>
  <si>
    <t>国药准字H37023822</t>
  </si>
  <si>
    <t>原国家第二批集中带量采购</t>
  </si>
  <si>
    <t>XA10BBG069A001010304187</t>
  </si>
  <si>
    <t>1mg*30片/盒</t>
  </si>
  <si>
    <t>国药准字H20010571</t>
  </si>
  <si>
    <t>XA10BBG069A001020304187</t>
  </si>
  <si>
    <t>国药准字H20061256</t>
  </si>
  <si>
    <t>XA11GAW043A001010104187</t>
  </si>
  <si>
    <t>0.1g*100片/瓶</t>
  </si>
  <si>
    <t>国药准字H37020378</t>
  </si>
  <si>
    <t>XL03AXJ004B002010104187</t>
  </si>
  <si>
    <t>肌苷</t>
  </si>
  <si>
    <t>2ml：100mg*1支/支</t>
  </si>
  <si>
    <t>国药准字H37020611</t>
  </si>
  <si>
    <t>原广东易短缺和急抢救药集中采购中选</t>
  </si>
  <si>
    <t>XR03DAA113B002020104187</t>
  </si>
  <si>
    <t>10ml：0.25g</t>
  </si>
  <si>
    <t>10ml：0.25g*1支/支</t>
  </si>
  <si>
    <t>国药准字H37023481</t>
  </si>
  <si>
    <t>XC09DAE004A001010204942</t>
  </si>
  <si>
    <t>每片含厄贝沙坦150mg，氢氯噻嗪12.5mg</t>
  </si>
  <si>
    <t>每片含厄贝沙坦150mg，氢氯噻嗪12.5mg*20片/盒</t>
  </si>
  <si>
    <t>聚氯乙烯/聚偏二氯乙場固体药用复合硬片、药品包装用铝箔</t>
  </si>
  <si>
    <t>国药准字H20213738</t>
  </si>
  <si>
    <t>XC09DAE004A001010104942</t>
  </si>
  <si>
    <t>每片含厄贝沙坦150mg，氢氯噻嗪12.5mg*10片/盒</t>
  </si>
  <si>
    <t>聚氯乙烯/聚偏二氯乙場固体药用复合硬片、药品包装用铝箱</t>
  </si>
  <si>
    <t>XL04AAT163A001010209751</t>
  </si>
  <si>
    <t>5mg*28片/瓶</t>
  </si>
  <si>
    <t>国药准字H20213652</t>
  </si>
  <si>
    <t>XC08CXA188A001010100056</t>
  </si>
  <si>
    <t>氨氯地平阿托伐他汀钙片</t>
  </si>
  <si>
    <t>每片含苯磺酸氨氯地平5mg（按氨氯地平计）与阿托伐他汀钙（按阿托伐他汀计）10mg</t>
  </si>
  <si>
    <t>15片/板/盒</t>
  </si>
  <si>
    <t>北京嘉林药业股份有限公司</t>
  </si>
  <si>
    <t>国药准字H20213471</t>
  </si>
  <si>
    <t>心血管系统-钙通道阻滞剂-主要作用于血管的选择性钙通道阻滞剂</t>
  </si>
  <si>
    <t>ZA01BAS0839030103095</t>
  </si>
  <si>
    <t>10ml（每1ml相当于饮片3.0g）（浓缩型）</t>
  </si>
  <si>
    <t>10ml（每1ml相当于饮片3.0g）（浓缩型）*6支/盒</t>
  </si>
  <si>
    <t>玻璃管制口服液体瓶、口服液体瓶铝塑组合盖、药用氯化丁基胶垫装</t>
  </si>
  <si>
    <t>河南太龙药业股份有限公司</t>
  </si>
  <si>
    <t>国药准字Z41020565</t>
  </si>
  <si>
    <t>抗菌抗炎抗病毒</t>
  </si>
  <si>
    <t>风寒感冒禁用</t>
  </si>
  <si>
    <t>ZA01BAS0839020403095</t>
  </si>
  <si>
    <t>10ml（每1ml相当于饮片1.5g）</t>
  </si>
  <si>
    <t>10ml（每1ml相当于饮片1.5g）*12支/盒</t>
  </si>
  <si>
    <t>玻璃管制口服液体瓶、口服液瓶铝塑组合盖、药用丁基胶垫装</t>
  </si>
  <si>
    <t>ZA12CAD0067010103095</t>
  </si>
  <si>
    <t>丹参口服液</t>
  </si>
  <si>
    <t>10ml*6支/盒</t>
  </si>
  <si>
    <t>国药准字Z20053283</t>
  </si>
  <si>
    <t>活血化瘀</t>
  </si>
  <si>
    <t>ZA12CAD0067010303095</t>
  </si>
  <si>
    <t>ZA12BAX0623010102611</t>
  </si>
  <si>
    <t>心可舒胶囊</t>
  </si>
  <si>
    <t>心可舒</t>
  </si>
  <si>
    <t>河北国金药业有限责任公司</t>
  </si>
  <si>
    <t>国药准字Z19993009</t>
  </si>
  <si>
    <t xml:space="preserve">内科用药-祛瘀剂-行气活血剂 </t>
  </si>
  <si>
    <t>ZA12BAX0623010302611</t>
  </si>
  <si>
    <t>XC08CAX204A001020304288</t>
  </si>
  <si>
    <t>5mg*（7片/板，4板/盒）</t>
  </si>
  <si>
    <t>蚌埠丰原涂山制药有限公司</t>
  </si>
  <si>
    <t>国药准字H20020577</t>
  </si>
  <si>
    <t>用于高血压患者的治疗。</t>
  </si>
  <si>
    <t>XC08CAX204A001010104288</t>
  </si>
  <si>
    <t>10mg*（7片/板，2板/盒）</t>
  </si>
  <si>
    <t>国药准字H20040440</t>
  </si>
  <si>
    <t>XC08CAX204A001020204288</t>
  </si>
  <si>
    <t>5mg*（7片/板，2板/盒）</t>
  </si>
  <si>
    <t>XC02CAN025A001010404286</t>
  </si>
  <si>
    <t>萘哌地尔片</t>
  </si>
  <si>
    <t>萘哌地尔</t>
  </si>
  <si>
    <t>国药准字H20050656</t>
  </si>
  <si>
    <t>用于缓解良性前列腺增生症（BPH）引起的尿路梗阻症状。</t>
  </si>
  <si>
    <t>XC02CAN025A001010104286</t>
  </si>
  <si>
    <t>XA05BAL139B001010104286</t>
  </si>
  <si>
    <t>注射用硫普罗宁</t>
  </si>
  <si>
    <t>硫普罗宁</t>
  </si>
  <si>
    <t>国药准字H20067612</t>
  </si>
  <si>
    <t>用于改善各类急慢性肝炎的肝功能、用于脂肪肝、酒精肝、药物性肝损伤及重金属的解毒、用于降低放化疗的不良反应，并可预防放化疗所致的外周白细胞减少、用于老年性早期白内障和玻璃体浑浊。</t>
  </si>
  <si>
    <t>XM01AHP006B001010104287</t>
  </si>
  <si>
    <t>帕瑞昔布钠</t>
  </si>
  <si>
    <t>40mg(按C19H17N2O4S计)</t>
  </si>
  <si>
    <t>中硼硅玻璃管制注射剂瓶、注射用冷冻干燥无菌粉末用覆聚四氟乙烯/乙烯共聚物膜氯化丁基橡胶塞，外加抗生素瓶用铝塑组合盖</t>
  </si>
  <si>
    <t>国药准字H20213187</t>
  </si>
  <si>
    <t>用于手术后疼痛的短期治疗。</t>
  </si>
  <si>
    <t>XN01AXB123B002010104286</t>
  </si>
  <si>
    <t>50ml：0.5g</t>
  </si>
  <si>
    <t>中硼硅玻璃输液瓶和注射液用溴化丁基橡胶塞装</t>
  </si>
  <si>
    <t>安徽丰原药业股份有限公司</t>
  </si>
  <si>
    <t>国药准字H20234190</t>
  </si>
  <si>
    <t>本品是一种短效静脉用全身麻醉剂。</t>
  </si>
  <si>
    <t>原陕西省际联盟集中带量采购</t>
  </si>
  <si>
    <t>XB05BBG129B002020404286</t>
  </si>
  <si>
    <t>果糖注射液</t>
  </si>
  <si>
    <t>果糖</t>
  </si>
  <si>
    <t>国药准字H20051908</t>
  </si>
  <si>
    <t>用于烧创伤、术后及感染等胰岛素抵抗状态下或不适宜使用葡萄糖时需补充水分或能源的患者的补液治疗。</t>
  </si>
  <si>
    <t>XB05BBG129B002010304286</t>
  </si>
  <si>
    <t>国药准字H20070080</t>
  </si>
  <si>
    <t>XM01AEL283A001010304942</t>
  </si>
  <si>
    <t>60mg(按C15H17NaO3计)</t>
  </si>
  <si>
    <t>60mg(按C15H17NaO3计)×36片/盒</t>
  </si>
  <si>
    <t>聚氯乙烯固体药用硬片、药用铝箔，外加聚酯/铝/聚乙烯药用复合膜</t>
  </si>
  <si>
    <t>国药准字H20203538</t>
  </si>
  <si>
    <t>XM01AEL283A001010204942</t>
  </si>
  <si>
    <t>60mg(按C15H17NaO3计)×48片/盒</t>
  </si>
  <si>
    <t>XR06AEZ066A001010904942</t>
  </si>
  <si>
    <t>5mg×24片/盒</t>
  </si>
  <si>
    <t>国药准字H20084566</t>
  </si>
  <si>
    <t>XA02BCP025A012020904942</t>
  </si>
  <si>
    <t>40mg（按C16H15F2N3O4S计）×28片/盒</t>
  </si>
  <si>
    <t>国药准字H20093501</t>
  </si>
  <si>
    <t>治疗胃酸相关类疾病的药物-治疗消化性溃疡病和胃食道反流病的药物-质子泵抑制剂</t>
  </si>
  <si>
    <t>XL04AAT163A001010104942</t>
  </si>
  <si>
    <t>5mg（按C16H20N6O计）×28片/盒</t>
  </si>
  <si>
    <t>聚氯乙烯固体药用硬片，药用铝箔，外加双向拉伸聚酯/铝箔/聚乙烯药品包装用复合膜</t>
  </si>
  <si>
    <t>国药准字H20233220</t>
  </si>
  <si>
    <t>XC08CAX204E001010204942</t>
  </si>
  <si>
    <t>西尼地平胶囊</t>
  </si>
  <si>
    <t>5mg×16片/盒</t>
  </si>
  <si>
    <t>国药准字H20080066</t>
  </si>
  <si>
    <t>XC08 钙通道阻滞剂</t>
  </si>
  <si>
    <t>XC08CAX204E001010404942</t>
  </si>
  <si>
    <t>ZA12HAS0775010202924</t>
  </si>
  <si>
    <t>每支2ml，折合银杏叶提取物为7.0mg(含总黄酮醇苷1.68mg,含银杏内酯0.28mg)</t>
  </si>
  <si>
    <t>每支2ml，折合银杏叶提取物为7.0mg(含总黄酮醇苷1.68mg,含银杏内酯0.28mg)×1支/支</t>
  </si>
  <si>
    <t>山西太原药业有限公司</t>
  </si>
  <si>
    <t>国药准字Z14021963</t>
  </si>
  <si>
    <t>XB05XAT018B002010102944</t>
  </si>
  <si>
    <t>10ml:0.5g×1支/支</t>
  </si>
  <si>
    <t>国药准字H14022070</t>
  </si>
  <si>
    <t>血液和造血器官药-血液代用品和灌注液-静脉注射液添加剂</t>
  </si>
  <si>
    <t>XA11GAW043A001010102944</t>
  </si>
  <si>
    <t>国药准字H14022422</t>
  </si>
  <si>
    <t>消化道和代谢方面的药物-维生素类</t>
  </si>
  <si>
    <t>XC05CAQ094A017010102944</t>
  </si>
  <si>
    <t>国药准字H14023390</t>
  </si>
  <si>
    <t>心血管系统-血管保护剂</t>
  </si>
  <si>
    <t>ZA12HAS0775020202924</t>
  </si>
  <si>
    <t>每支5ml，折合银杏叶提取物为17.5mg(含总黄酮醇苷4.2mg,含银杏内酯0.70mg)</t>
  </si>
  <si>
    <t>每支5ml，折合银杏叶提取物为17.5mg(含总黄酮醇苷4.2mg,含银杏内酯0.70mg)×1支/支</t>
  </si>
  <si>
    <t>国药准字Z14021962</t>
  </si>
  <si>
    <t>XC08CAX066A001010102944</t>
  </si>
  <si>
    <t>国药准字H14021988</t>
  </si>
  <si>
    <t>XN07XXB093B002010102944</t>
  </si>
  <si>
    <t>20ml:4g</t>
  </si>
  <si>
    <t>20ml:4g×1支/支</t>
  </si>
  <si>
    <t>国药准字H14024030</t>
  </si>
  <si>
    <t>神经系统药物-其他神经系统药物</t>
  </si>
  <si>
    <t>XR03DAA113B002010102944</t>
  </si>
  <si>
    <t>2ml：0.25g</t>
  </si>
  <si>
    <t>2ml:0.25g×1支/支</t>
  </si>
  <si>
    <t>国药准字H14021760</t>
  </si>
  <si>
    <t>呼吸系统-用于阻塞性气道疾病的药物-治疗阻塞性气道疾病的其他全身用药物-黄嘌呤类</t>
  </si>
  <si>
    <t>XA12AAP077A001010102944</t>
  </si>
  <si>
    <t>葡萄糖酸钙片</t>
  </si>
  <si>
    <t>葡萄糖酸钙</t>
  </si>
  <si>
    <t>0.5g×100片/瓶</t>
  </si>
  <si>
    <t>国药准字H14022118</t>
  </si>
  <si>
    <t>消化道和代谢方面的药物-矿物质补充剂</t>
  </si>
  <si>
    <t>XR03DAE030B002010102944</t>
  </si>
  <si>
    <t>国药准字H14022288</t>
  </si>
  <si>
    <t>XA05BAM076B002010278647</t>
  </si>
  <si>
    <t>每安瓿为10毫升浓缩液，每盒含5安瓿</t>
  </si>
  <si>
    <t>B.Braun Melsungen AG</t>
  </si>
  <si>
    <t>华润医药商业集团上海医药有限公司</t>
  </si>
  <si>
    <t>国药准字HJ20130430</t>
  </si>
  <si>
    <t xml:space="preserve"> 消化系统药物</t>
  </si>
  <si>
    <t>ZA12BAX0110020303008</t>
  </si>
  <si>
    <t>国药准字Z41020395</t>
  </si>
  <si>
    <t>ZA 内科用药-ZA12 祛瘀剂-ZA12B 行气活血剂</t>
  </si>
  <si>
    <t>全国中成药联盟集采（首批扩围接续）</t>
  </si>
  <si>
    <t>ZA12CAD0073010103008</t>
  </si>
  <si>
    <t>国药准字Z41020393</t>
  </si>
  <si>
    <t>ZA 内科用药-ZA12 祛瘀剂-ZA12C 养血活血剂</t>
  </si>
  <si>
    <t>XC09DAX144A001010202353</t>
  </si>
  <si>
    <t>每片含缬沙坦80mg与氢氯噻嗪12.5mg</t>
  </si>
  <si>
    <t>92.5mgx14片</t>
  </si>
  <si>
    <t>陕西白鹿制药股份有限公司</t>
  </si>
  <si>
    <t>国药准字H20050429</t>
  </si>
  <si>
    <t>XC09DAX144A001010302353</t>
  </si>
  <si>
    <t>92.5mgx28片</t>
  </si>
  <si>
    <t>全国中成药首批扩为接续</t>
  </si>
  <si>
    <t>ZA01BAS0841010102353</t>
  </si>
  <si>
    <t>双黄连片</t>
  </si>
  <si>
    <t>双黄连</t>
  </si>
  <si>
    <t>每片重0.53g</t>
  </si>
  <si>
    <t>0.53g*24片</t>
  </si>
  <si>
    <t>国药准字Z10960036</t>
  </si>
  <si>
    <t>辛温解表</t>
  </si>
  <si>
    <t>河南等十九省集中带量采购(第二周期)</t>
  </si>
  <si>
    <t>XA11ABD203B001010102918</t>
  </si>
  <si>
    <t>注射用多种维生素(12)</t>
  </si>
  <si>
    <t>5ml/支</t>
  </si>
  <si>
    <t>5ml/支*1支/支</t>
  </si>
  <si>
    <t>山西普德药业有限公司</t>
  </si>
  <si>
    <t>国药准字H20093720</t>
  </si>
  <si>
    <t>XB03ACZ012B002010202918</t>
  </si>
  <si>
    <t>蔗糖铁注射液</t>
  </si>
  <si>
    <t>5ml: 100mg(以Fe计)</t>
  </si>
  <si>
    <t>5ml: 100mg(以Fe计)*1支/支</t>
  </si>
  <si>
    <t>国药准字H20057617</t>
  </si>
  <si>
    <t>XA05BAM076B002010102918</t>
  </si>
  <si>
    <t>中硼硅玻璃安瓿瓶包装，5支/盒</t>
  </si>
  <si>
    <t>国药准字H20203323</t>
  </si>
  <si>
    <t>XM01AEF064B002010102918</t>
  </si>
  <si>
    <t>氟比洛芬酯注射液</t>
  </si>
  <si>
    <t>5ml:50mg</t>
  </si>
  <si>
    <t>国药准字H20213950</t>
  </si>
  <si>
    <t>氟比洛芬酯注射液是以脂微球为药物载体的非甾体类镇痛剂</t>
  </si>
  <si>
    <t>XL01DBD174B001010202918</t>
  </si>
  <si>
    <t>注射用盐酸多柔比星</t>
  </si>
  <si>
    <t>国药准字H14023143</t>
  </si>
  <si>
    <t>抗肿瘤药物</t>
  </si>
  <si>
    <t>严重器质性心脏病和心功能异常者禁用；对本品及蒽环类药物过敏者禁用</t>
  </si>
  <si>
    <t>XA03ADY181B001010102918</t>
  </si>
  <si>
    <t>国药准字H20052491</t>
  </si>
  <si>
    <t>血管扩张剂和内脏平滑肌解痉药，主要用于缓解血管痉挛、改善血液循环，以及治疗内脏平滑肌痉挛引起的疼痛。</t>
  </si>
  <si>
    <t>XC08CAA187A001010604989</t>
  </si>
  <si>
    <t>14片/板×3板/盒</t>
  </si>
  <si>
    <t>湖南千金协力药业有限公司</t>
  </si>
  <si>
    <t>国药准字H20113511</t>
  </si>
  <si>
    <t>钙通道阻滞剂</t>
  </si>
  <si>
    <t>全国中成药采购联盟集中采购（首批扩围接续）中选品种（2025）</t>
  </si>
  <si>
    <t>ZA12HAZ0404010105595</t>
  </si>
  <si>
    <t>10mg(以野黄芩苷计)</t>
  </si>
  <si>
    <t>昆明龙津药业股份有限公司</t>
  </si>
  <si>
    <t>国药准字Z53020667</t>
  </si>
  <si>
    <t>限二级及以上医疗机构的缺血性心脑血管疾病患者</t>
  </si>
  <si>
    <t>ZA12HAZ0404020105595</t>
  </si>
  <si>
    <t>25mg(以野黄芩苷计)</t>
  </si>
  <si>
    <t>ZA12HAZ0404030105595</t>
  </si>
  <si>
    <t>50mg(以野黄芩苷计)</t>
  </si>
  <si>
    <t>国药准字Z53020666</t>
  </si>
  <si>
    <t>全国中成药采购联盟集中采购中选品种（2025）</t>
  </si>
  <si>
    <t>ZA11AAD0355010105939</t>
  </si>
  <si>
    <t>每袋装1.2g(相当于饮片3g)</t>
  </si>
  <si>
    <t>1.2g(相当于饮片3g)×12袋/盒</t>
  </si>
  <si>
    <t>国药普兰特（青海）药业有限公司</t>
  </si>
  <si>
    <t>国药准字Z20080339</t>
  </si>
  <si>
    <t>ZA12HAY0544010304661</t>
  </si>
  <si>
    <t>银杏酮酯滴丸</t>
  </si>
  <si>
    <t>每丸含银杏酮酯10mg</t>
  </si>
  <si>
    <t>40丸/瓶</t>
  </si>
  <si>
    <t>聚丙烯瓶</t>
  </si>
  <si>
    <t>浙江上药九旭药业有限公司</t>
  </si>
  <si>
    <t>国药准字Z20050393</t>
  </si>
  <si>
    <t>ZA12HAY0544010404661</t>
  </si>
  <si>
    <t>60丸/瓶</t>
  </si>
  <si>
    <t>ZA12HAY0544010604661</t>
  </si>
  <si>
    <t>80</t>
  </si>
  <si>
    <t>80丸/瓶</t>
  </si>
  <si>
    <t>ZA12HAY0544010704661</t>
  </si>
  <si>
    <t>120丸/瓶</t>
  </si>
  <si>
    <t>聚丙烯瓶包装</t>
  </si>
  <si>
    <t>ZG01AAJ0251010101283</t>
  </si>
  <si>
    <t>接骨七厘丸</t>
  </si>
  <si>
    <t>每袋装2g</t>
  </si>
  <si>
    <t>2g*6袋/盒</t>
  </si>
  <si>
    <t>沈阳东新药业有限公司</t>
  </si>
  <si>
    <t>国药准字Z20080133</t>
  </si>
  <si>
    <t>ZG01AAJ0251010301283</t>
  </si>
  <si>
    <t>2g*10袋/盒</t>
  </si>
  <si>
    <t>ZG01AAJ0251010201283</t>
  </si>
  <si>
    <t>2g*12袋/盒</t>
  </si>
  <si>
    <t>ZA12AAS0439010101283</t>
  </si>
  <si>
    <t>0.36g*24片/盒</t>
  </si>
  <si>
    <t>铝箔-PVC包装</t>
  </si>
  <si>
    <t>国药准字Z20060244</t>
  </si>
  <si>
    <t>化瘀宽胸剂</t>
  </si>
  <si>
    <t>ZA12AAS0439010301283</t>
  </si>
  <si>
    <t>ZA12AAS0439010201283</t>
  </si>
  <si>
    <t>ZA12GAN0049010101283</t>
  </si>
  <si>
    <t>每粒装0.30g</t>
  </si>
  <si>
    <t>0.3g*24粒/盒</t>
  </si>
  <si>
    <t>国药准字Z20050673</t>
  </si>
  <si>
    <t>益气活血剂</t>
  </si>
  <si>
    <t>ZA12GAN0049010201283</t>
  </si>
  <si>
    <t>0.3g*36粒/盒</t>
  </si>
  <si>
    <t>ZA12GAN0049010301283</t>
  </si>
  <si>
    <t>0.3g*48粒/盒</t>
  </si>
  <si>
    <t>ZG03AAT0047010202953</t>
  </si>
  <si>
    <t>丸剂(水蜜丸)</t>
  </si>
  <si>
    <t>每10丸重1.25g</t>
  </si>
  <si>
    <t>72</t>
  </si>
  <si>
    <t>每10丸重1.25g×72丸/盒</t>
  </si>
  <si>
    <t>山西旺龙药业集团有限公司</t>
  </si>
  <si>
    <t>国药准字Z20026565</t>
  </si>
  <si>
    <t>骨伤科用药&gt;补肾壮骨剂</t>
  </si>
  <si>
    <t>ZG03AAT0047010502953</t>
  </si>
  <si>
    <t>每10丸重1.25g×144丸/盒</t>
  </si>
  <si>
    <t>ZG03AAT0047010102953</t>
  </si>
  <si>
    <t>216</t>
  </si>
  <si>
    <t>每10丸重1.25g×216丸/盒</t>
  </si>
  <si>
    <t>江西干扰素省际联盟集中带量采购</t>
  </si>
  <si>
    <t>XL03ABR120B014020101313</t>
  </si>
  <si>
    <t>注射用人干扰素α2a</t>
  </si>
  <si>
    <t>300万IU/瓶</t>
  </si>
  <si>
    <t>西林瓶装，1瓶。</t>
  </si>
  <si>
    <t>沈阳三生制药有限责任公司</t>
  </si>
  <si>
    <t>国药准字S10970089</t>
  </si>
  <si>
    <t>免疫兴奋剂</t>
  </si>
  <si>
    <t>XL03ABR120B002020101313</t>
  </si>
  <si>
    <t>人干扰素α2a注射液</t>
  </si>
  <si>
    <t>1ml:300万IU</t>
  </si>
  <si>
    <t>国药准字S20010050</t>
  </si>
  <si>
    <t>XL03ABR120B002030101313</t>
  </si>
  <si>
    <t>1ml:500万IU</t>
  </si>
  <si>
    <t>国药准字S20010051</t>
  </si>
  <si>
    <t>XL03ABR120B014030101313</t>
  </si>
  <si>
    <t>500万IU/瓶</t>
  </si>
  <si>
    <t>国药准字S10970088</t>
  </si>
  <si>
    <t>XL03ABR120B002010101313</t>
  </si>
  <si>
    <t>1ml:100万IU</t>
  </si>
  <si>
    <t>国药准字S20010049</t>
  </si>
  <si>
    <t>XB03XAR103B002030201313</t>
  </si>
  <si>
    <t>预充式</t>
  </si>
  <si>
    <t>国药准字S19980074</t>
  </si>
  <si>
    <t>XB03XAR103B002040101313</t>
  </si>
  <si>
    <t>国药准字S19980072</t>
  </si>
  <si>
    <t>XB03XAR103B002040201313</t>
  </si>
  <si>
    <t>XB03XAR103B002050201313</t>
  </si>
  <si>
    <t>10000IU/支</t>
  </si>
  <si>
    <t>预充式注射器装，1ml/支*1支</t>
  </si>
  <si>
    <t>国药准字S20010001</t>
  </si>
  <si>
    <t>XB03XAR103B002050101313</t>
  </si>
  <si>
    <t>XA02BCL033A012010201841</t>
  </si>
  <si>
    <t>15mg×21片/盒</t>
  </si>
  <si>
    <t>国药准字H20066746</t>
  </si>
  <si>
    <t>XA02BCL033A012010501841</t>
  </si>
  <si>
    <t>XA02BCL033A012020501841</t>
  </si>
  <si>
    <t>国药准字H20083974</t>
  </si>
  <si>
    <t>XA02BCL033A012030101841</t>
  </si>
  <si>
    <t>XJ01FAK067N001020301841</t>
  </si>
  <si>
    <t>克拉霉素颗粒</t>
  </si>
  <si>
    <t>克拉霉素</t>
  </si>
  <si>
    <t>0.25g(25万单位)</t>
  </si>
  <si>
    <t>0.25g(25万单位)×12袋/盒</t>
  </si>
  <si>
    <t>国药准字H19990104</t>
  </si>
  <si>
    <t>ZA12CAD0066010102140</t>
  </si>
  <si>
    <t>每袋装10g</t>
  </si>
  <si>
    <t>四川逢春制药有限公司</t>
  </si>
  <si>
    <t>国药准字Z51020108</t>
  </si>
  <si>
    <t xml:space="preserve">2025年全国中成药采购联盟集采（第三批）  </t>
  </si>
  <si>
    <t>ZA04BAQ0395010303665</t>
  </si>
  <si>
    <t>清开灵片</t>
  </si>
  <si>
    <t>每片重0.5g(含黄芩苷20mg)×24片/盒</t>
  </si>
  <si>
    <t>哈尔滨圣泰生物制药有限公司</t>
  </si>
  <si>
    <t>国药准字Z10980098</t>
  </si>
  <si>
    <t>呼吸系统清热解毒用药</t>
  </si>
  <si>
    <t>ZA04BAQ0395010403665</t>
  </si>
  <si>
    <t>每片重0.5g(含黄芩苷20mg)×36片/盒</t>
  </si>
  <si>
    <t xml:space="preserve">ZA04BAQ0395010503665 </t>
  </si>
  <si>
    <t>每片重0.5g(含黄芩苷20mg)×48片/盒</t>
  </si>
  <si>
    <t>XM09AXG109B002020203665</t>
  </si>
  <si>
    <t>骨瓜提取物注射液</t>
  </si>
  <si>
    <t>5ml:25mg×1支</t>
  </si>
  <si>
    <t>国药准字H23023507</t>
  </si>
  <si>
    <t>肌肉骨骼系统用药</t>
  </si>
  <si>
    <t>XM09AXG109B002010303665</t>
  </si>
  <si>
    <t>2ml:10mg×1支</t>
  </si>
  <si>
    <t>国药准字H23023506</t>
  </si>
  <si>
    <t>XM09AXG109B001010203665</t>
  </si>
  <si>
    <t>25mg(以多肽类物质计)×1支</t>
  </si>
  <si>
    <t>国药准字H20051561</t>
  </si>
  <si>
    <t>XL01BAP030B001010182219</t>
  </si>
  <si>
    <t>100mg*1瓶/盒</t>
  </si>
  <si>
    <t>中硼硅玻璃管制注射剂瓶和冷冻干燥注射用无菌粉末用溴化丁基橡胶塞包装</t>
  </si>
  <si>
    <t>江苏诚康药业有限公司</t>
  </si>
  <si>
    <t>国药准字H20233547</t>
  </si>
  <si>
    <t>抗肿瘤药及免疫调节剂/抗肿瘤药/抗代谢药/叶酸类似物</t>
  </si>
  <si>
    <t>XL01BAP030B001020182219</t>
  </si>
  <si>
    <t>500mg*1瓶/盒</t>
  </si>
  <si>
    <t>国药准字H20233548</t>
  </si>
  <si>
    <t>XL01XGP043B001010182219</t>
  </si>
  <si>
    <t>3.5mg*1瓶/盒</t>
  </si>
  <si>
    <t>中硼硅玻璃管制注射剂瓶、注射用冷冻干燥用聚对二甲苯镀膜溴化丁基橡胶塞包装、抗生素瓶用铝塑组合盖包装</t>
  </si>
  <si>
    <t>国药准字H20234692</t>
  </si>
  <si>
    <t>抗肿瘤药及免疫调节剂/抗肿瘤药/其他抗肿瘤药/蛋白酶体抑制剂</t>
  </si>
  <si>
    <t>（首批扩围接续）</t>
  </si>
  <si>
    <t>ZA12HAY0761010100806</t>
  </si>
  <si>
    <t>银杏酮酯片</t>
  </si>
  <si>
    <t>0.25g(含总黄酮14.08~21.12mg,总黄酮醇苷≥9.6mg,萜类内酯≥2.4mg)</t>
  </si>
  <si>
    <t>12片/瓶</t>
  </si>
  <si>
    <t>上海上药杏灵科技药业股份有限公司</t>
  </si>
  <si>
    <t>国药准字Z20060371</t>
  </si>
  <si>
    <t>ZA12HAY0761010300806</t>
  </si>
  <si>
    <t>ZA12HAY0762010200806</t>
  </si>
  <si>
    <t>银杏酮酯颗粒</t>
  </si>
  <si>
    <t>每袋装1g(含银杏酮酯40mg)</t>
  </si>
  <si>
    <t>国药准字Z20000050</t>
  </si>
  <si>
    <t>XC08CAX204E002010201121</t>
  </si>
  <si>
    <t>西尼地平软胶囊</t>
  </si>
  <si>
    <t>5mg*14粒/盒</t>
  </si>
  <si>
    <t>大连美创药业有限公司</t>
  </si>
  <si>
    <t>井岗红（吉安）医药有限公司</t>
  </si>
  <si>
    <t>国药准字H20080705</t>
  </si>
  <si>
    <t>XC08CAX204E002010301121</t>
  </si>
  <si>
    <t>5mg*21粒/盒</t>
  </si>
  <si>
    <t>XL02BBA292A001010100647</t>
  </si>
  <si>
    <t>250mg*120片/瓶</t>
  </si>
  <si>
    <t>上海创诺制药有限公司</t>
  </si>
  <si>
    <t>国药准字H20233270</t>
  </si>
  <si>
    <t>抗肿瘤药及免疫调节剂/内分泌治疗用药/激素拮抗剂及相关药物/抗雄激素</t>
  </si>
  <si>
    <t>XL01EXS225A001010100647</t>
  </si>
  <si>
    <t>0.2g*60片/盒</t>
  </si>
  <si>
    <t>国药准字H20234644</t>
  </si>
  <si>
    <t>抗肿瘤药及免疫调节剂/抗肿瘤药/蛋白激酶抑制剂/其他蛋白激酶抑制剂</t>
  </si>
  <si>
    <t>XL01AXT041E001010100647</t>
  </si>
  <si>
    <t>替莫唑胺胶囊</t>
  </si>
  <si>
    <t>替莫唑胺</t>
  </si>
  <si>
    <t>100mg*5粒/瓶</t>
  </si>
  <si>
    <t>口服固体药用高密度聚乙烯瓶、药用聚酯/铝/聚乙烯封口垫片及口服药用聚丙烯压旋盖包装</t>
  </si>
  <si>
    <t>国药准字H20234716</t>
  </si>
  <si>
    <t>抗肿瘤药及免疫调节剂/抗肿瘤药/烷化剂类/其他烷化剂</t>
  </si>
  <si>
    <t>XL01CEY057B002010109621</t>
  </si>
  <si>
    <t>盐酸伊立替康注射液</t>
  </si>
  <si>
    <t>伊立替康</t>
  </si>
  <si>
    <t>2ml:40mg*1瓶/瓶</t>
  </si>
  <si>
    <t>棕色中性硼硅玻璃管制剂注射剂瓶装。每盒1瓶。</t>
  </si>
  <si>
    <t>国药准字H20123191</t>
  </si>
  <si>
    <t>抗肿瘤药及免疫调节剂/抗肿瘤药/植物生物碱及其他天然药物/拓扑异构酶1(TOP1)抑制剂</t>
  </si>
  <si>
    <t>XL01CEY057B002010100647</t>
  </si>
  <si>
    <t>5ml:100mg</t>
  </si>
  <si>
    <t>5ml:100mg*1瓶/瓶</t>
  </si>
  <si>
    <t>棕色中性硼硅玻璃管制注射剂瓶装。每盒1瓶。</t>
  </si>
  <si>
    <t>国药准字H20153067</t>
  </si>
  <si>
    <t>XL01CDZ046B002010100647</t>
  </si>
  <si>
    <t>5ml:30mg*1瓶/瓶</t>
  </si>
  <si>
    <t>中性硼硅玻璃管制注射剂瓶。一盒1瓶。</t>
  </si>
  <si>
    <t>国药准字H20103297</t>
  </si>
  <si>
    <t>抗肿瘤药及免疫调节剂/抗肿瘤药/植物生物碱及其他天然药物/紫杉烷类</t>
  </si>
  <si>
    <t>XL01EBJ008A001010100647</t>
  </si>
  <si>
    <t>0.25g*10片/盒</t>
  </si>
  <si>
    <t>铝塑包装,10片/板,1板/盒。</t>
  </si>
  <si>
    <t>国药准字H20203359</t>
  </si>
  <si>
    <t>抗肿瘤药及免疫调节剂/抗肿瘤药/蛋白激酶抑制剂/表皮生长因子受体(EGFR)酪氨酸激酶抑制剂</t>
  </si>
  <si>
    <t>XJ01XDT045A001010100453</t>
  </si>
  <si>
    <t>国药准字H10950320</t>
  </si>
  <si>
    <t>XN05AHK094A010020305819</t>
  </si>
  <si>
    <t>200mg(按C₂₁H₂₅N₃O₂S计)</t>
  </si>
  <si>
    <t>200mg(按C₂₁H₂₅N₃O₂S计)×21片/盒</t>
  </si>
  <si>
    <t>华益泰康药业股份有限公司/丽珠集团丽珠制药厂</t>
  </si>
  <si>
    <t>国药准字H20223889</t>
  </si>
  <si>
    <t>XJ01DDT069B001020200453</t>
  </si>
  <si>
    <t>头孢地嗪</t>
  </si>
  <si>
    <t>0.5g(按C20H20N607S4计)</t>
  </si>
  <si>
    <t>0.5g(按C20H20N607S4计)×1瓶/盒</t>
  </si>
  <si>
    <t>中硼硅玻璃管制注射剂瓶、注射用无菌粉末用覆聚四氟乙烯膜氯化丁基橡胶塞</t>
  </si>
  <si>
    <t>华北制药河北华民药业有限责任公司/金鸿药业股份有限公司/三才石岐制药股份有限公司/南昌立健药业有限公司</t>
  </si>
  <si>
    <t>国药准字H20041613</t>
  </si>
  <si>
    <t>XJ01DDT069B001030200453</t>
  </si>
  <si>
    <t>1.0g(按C20H20N607S4计)</t>
  </si>
  <si>
    <t>1.0g(按C20H20N607S4计)×1瓶/盒</t>
  </si>
  <si>
    <t>中硼硅玻璃管制注射剂瓶、注射用无菌粉末用覆聚四氟乙烯膜氣化丁基橡胶塞或注射用无菌粉末用局部覆聚四氟乙烯膜氣化丁基橡胶塞</t>
  </si>
  <si>
    <t>国药准字H20041614</t>
  </si>
  <si>
    <t>XG04BXJ228N001010104578</t>
  </si>
  <si>
    <t>2.5g：2.4275g</t>
  </si>
  <si>
    <t>2.5g：2.4275g*40袋/盒</t>
  </si>
  <si>
    <t>浙江施强制药有限公司</t>
  </si>
  <si>
    <t>国药准字H20203639</t>
  </si>
  <si>
    <t>XJ01DDT073N001010604667</t>
  </si>
  <si>
    <t>头孢克肟颗粒</t>
  </si>
  <si>
    <t>50mg×18包/盒</t>
  </si>
  <si>
    <t>聚酯/铝/聚乙烯药用复合袋包装,加干燥剂后,外套聚酯/铝/聚乙烯药用复合袋</t>
  </si>
  <si>
    <t>浙江巨泰药业有限公司</t>
  </si>
  <si>
    <t>国药准字H20213737</t>
  </si>
  <si>
    <t>XJ01DDT073N001010704667</t>
  </si>
  <si>
    <t>50mg×30包/盒</t>
  </si>
  <si>
    <t>XJ01DDT067A001010304641</t>
  </si>
  <si>
    <t>0.1g×10片/盒</t>
  </si>
  <si>
    <t>国药准字H20050147</t>
  </si>
  <si>
    <t>XB05XAL208B002030104145</t>
  </si>
  <si>
    <t>山东齐都药业有限公司</t>
  </si>
  <si>
    <t>国药准字H20237084</t>
  </si>
  <si>
    <t>XB05BBR057B002010804145</t>
  </si>
  <si>
    <t>乳酸钠林格注射液</t>
  </si>
  <si>
    <t>乳酸钠林格</t>
  </si>
  <si>
    <t>国药准字H20023278</t>
  </si>
  <si>
    <t>静脉注射液</t>
  </si>
  <si>
    <t>XJ01MAZ083B002100104145</t>
  </si>
  <si>
    <t>左氧氟沙星氯化钠注射液</t>
  </si>
  <si>
    <t>左氧氟沙星氯化钠</t>
  </si>
  <si>
    <t>100ml：0.5g</t>
  </si>
  <si>
    <t>国药准字H20203477</t>
  </si>
  <si>
    <t>XJ01MAZ083B002090104145</t>
  </si>
  <si>
    <t>50ml：0.25g</t>
  </si>
  <si>
    <t>国药准字H20203476</t>
  </si>
  <si>
    <t>XJ01MAM134B002010104145</t>
  </si>
  <si>
    <t>250ml:0.4g</t>
  </si>
  <si>
    <t>非PVC多层共挤输液用袋</t>
  </si>
  <si>
    <t>国药准字H20193111</t>
  </si>
  <si>
    <t>XC08CAF017A001010404145</t>
  </si>
  <si>
    <t>非洛地平片</t>
  </si>
  <si>
    <t>非洛地平</t>
  </si>
  <si>
    <t>48片/盒</t>
  </si>
  <si>
    <t>铝塑纸盒</t>
  </si>
  <si>
    <t>国药准字H20103298</t>
  </si>
  <si>
    <t>XB05XAL211B002080204145</t>
  </si>
  <si>
    <t>非PVC多层共挤输液用袋双阀</t>
  </si>
  <si>
    <t>国药准字H20063622</t>
  </si>
  <si>
    <t>XB05XAL211B002071304145</t>
  </si>
  <si>
    <t>国药准字H37020764</t>
  </si>
  <si>
    <t>XB05XAL211B002071004145</t>
  </si>
  <si>
    <t>直立式聚丙烯输液袋双阀</t>
  </si>
  <si>
    <t>XB05XAL211B002070204145</t>
  </si>
  <si>
    <t>XB05XAL211B002051404145</t>
  </si>
  <si>
    <t>国药准字H37020766</t>
  </si>
  <si>
    <t>XB05XAL211B002051004145</t>
  </si>
  <si>
    <t>XB05XAL211B002050204145</t>
  </si>
  <si>
    <t>XB05XAL211B002030304145</t>
  </si>
  <si>
    <t>国药准字H20153179</t>
  </si>
  <si>
    <t>XB05XAL211B002021404145</t>
  </si>
  <si>
    <t>国药准字H37020765</t>
  </si>
  <si>
    <t>XB05XAL211B002021004145</t>
  </si>
  <si>
    <t>XB05XAL211B002020204145</t>
  </si>
  <si>
    <t>XB05CBS079S002040104145</t>
  </si>
  <si>
    <t>国药准字H20113297</t>
  </si>
  <si>
    <t>XB05CBS079S002030104145</t>
  </si>
  <si>
    <t>三层共挤输液用膜（I）制袋双阀</t>
  </si>
  <si>
    <t>XB05BBP075B002031404145</t>
  </si>
  <si>
    <t>500ml:25g:4.5g</t>
  </si>
  <si>
    <t>国药准字H37020770</t>
  </si>
  <si>
    <t>XB05BBP075B002031004145</t>
  </si>
  <si>
    <t>XB05BBP075B002030204145</t>
  </si>
  <si>
    <t>XB05BBP075B002021404145</t>
  </si>
  <si>
    <t>250ml:12.5g:2.25g</t>
  </si>
  <si>
    <t>国药准字H37020768</t>
  </si>
  <si>
    <t>XB05BBP075B002021004145</t>
  </si>
  <si>
    <t>XB05BBP075B002020204145</t>
  </si>
  <si>
    <t>XB05BBP075B002011404145</t>
  </si>
  <si>
    <t>100ml:5g:0.9g</t>
  </si>
  <si>
    <t>国药准字H37020769</t>
  </si>
  <si>
    <t>XB05BBP075B002011004145</t>
  </si>
  <si>
    <t>XB05BBP075B002010204145</t>
  </si>
  <si>
    <t>XB05BBP072B002110204145</t>
  </si>
  <si>
    <t>国药准字H20064192</t>
  </si>
  <si>
    <t>XB05BBP072B002100204145</t>
  </si>
  <si>
    <t>50ml:2.5g</t>
  </si>
  <si>
    <t>国药准字H20064193</t>
  </si>
  <si>
    <t>XB05BBP072B002091404145</t>
  </si>
  <si>
    <t>国药准字H37020772</t>
  </si>
  <si>
    <t>XB05BBP072B002091004145</t>
  </si>
  <si>
    <t>XB05BBP072B002090204145</t>
  </si>
  <si>
    <t>XB05BBP072B002081404145</t>
  </si>
  <si>
    <t>国药准字H37020771</t>
  </si>
  <si>
    <t>XB05BBP072B002081004145</t>
  </si>
  <si>
    <t>XB05BBP072B002080204145</t>
  </si>
  <si>
    <t>XB05BBP072B002061404145</t>
  </si>
  <si>
    <t>国药准字H37020774</t>
  </si>
  <si>
    <t>XB05BBP072B002061004145</t>
  </si>
  <si>
    <t>XB05BBP072B002060204145</t>
  </si>
  <si>
    <t>XB05BBP072B002051404145</t>
  </si>
  <si>
    <t>国药准字H37020773</t>
  </si>
  <si>
    <t>XB05BBP072B002051004145</t>
  </si>
  <si>
    <t>XB05BBP072B002050204145</t>
  </si>
  <si>
    <t>XB05BBP072B002021404145</t>
  </si>
  <si>
    <t>国药准字H37020776</t>
  </si>
  <si>
    <t>XB05BBP072B002021004145</t>
  </si>
  <si>
    <t>XB05BBP072B002020204145</t>
  </si>
  <si>
    <t>XB05BBP072B002011404145</t>
  </si>
  <si>
    <t>国药准字H37020775</t>
  </si>
  <si>
    <t>XB05BBP072B002011004145</t>
  </si>
  <si>
    <t>XB05BBP072B002010204145</t>
  </si>
  <si>
    <t>XB05BAF162B002010104145</t>
  </si>
  <si>
    <t>复方氨基酸(6AA)</t>
  </si>
  <si>
    <t>250ml:21.10g</t>
  </si>
  <si>
    <t>国药准字H37023752</t>
  </si>
  <si>
    <t>限有明确的肝硬化、重症肝炎和肝昏迷诊断证据的患者</t>
  </si>
  <si>
    <t>XA04AAT122A001010204145</t>
  </si>
  <si>
    <t>盐酸托烷司琼片</t>
  </si>
  <si>
    <t>国药准字H20052253</t>
  </si>
  <si>
    <t>XB05XAT018B002020104145</t>
  </si>
  <si>
    <t>中性硼硅玻璃输液瓶</t>
  </si>
  <si>
    <t>国药准字H37020767</t>
  </si>
  <si>
    <t>XB05XAT018B002010204145</t>
  </si>
  <si>
    <t>国药准字H20153284</t>
  </si>
  <si>
    <t>XB05BCG027B002020504145</t>
  </si>
  <si>
    <t>国药准字H37020780</t>
  </si>
  <si>
    <t>XB05BCG027B002020304145</t>
  </si>
  <si>
    <t>XJ05ABA075A001010204145</t>
  </si>
  <si>
    <t>阿昔洛韦</t>
  </si>
  <si>
    <t>国药准字H20056584</t>
  </si>
  <si>
    <t>直接作用的抗病毒药</t>
  </si>
  <si>
    <t>XJ05ABA075A001010104145</t>
  </si>
  <si>
    <t>XR03DAD179B002010104145</t>
  </si>
  <si>
    <t>10ml: 0.1g</t>
  </si>
  <si>
    <t>国药准字H20233433</t>
  </si>
  <si>
    <t>XC04AEN041A001010404145</t>
  </si>
  <si>
    <t>尼麦角林片</t>
  </si>
  <si>
    <t>尼麦角林</t>
  </si>
  <si>
    <t>国药准字H20113418</t>
  </si>
  <si>
    <t>河南十三省</t>
  </si>
  <si>
    <t>XC10AAP051A001020304145</t>
  </si>
  <si>
    <t>国药准字H20205017</t>
  </si>
  <si>
    <t>单方调节血脂药</t>
  </si>
  <si>
    <t>XC04AEN041A001010304145</t>
  </si>
  <si>
    <t>45片/盒</t>
  </si>
  <si>
    <t>XB05BAX105B002010104145</t>
  </si>
  <si>
    <t>小儿复方氨基酸注射液（19AA-I)</t>
  </si>
  <si>
    <t>小儿复方氨基酸(19AA- Ⅰ)</t>
  </si>
  <si>
    <t>100ml:6.0g</t>
  </si>
  <si>
    <t>国药准字H20066688</t>
  </si>
  <si>
    <t>XB05AAQ164B002020404145</t>
  </si>
  <si>
    <t>羟乙基淀粉(130/0.4)氯化钠</t>
  </si>
  <si>
    <t>500ml:30g</t>
  </si>
  <si>
    <t>国药准字H20103690</t>
  </si>
  <si>
    <t>XB05AAQ163B002020104145</t>
  </si>
  <si>
    <t>国药准字H20113026</t>
  </si>
  <si>
    <t>XB05AAQ164B002010404145</t>
  </si>
  <si>
    <t>250ml:15g</t>
  </si>
  <si>
    <t>国药准字H20094173</t>
  </si>
  <si>
    <t>XC09DAA212A001010300111</t>
  </si>
  <si>
    <t>每片含奥美沙坦酯20mg与氢氯噻嗪12.5mg</t>
  </si>
  <si>
    <t>每片含奥美沙坦酯20mg与氢氯噻嗪12.5mg×21片/盒</t>
  </si>
  <si>
    <t>聚氯乙烯/聚偏二氯乙烯固体药用复合硬片和药用铝箔包装</t>
  </si>
  <si>
    <t>华润赛科药业有限责任公司</t>
  </si>
  <si>
    <t>国药准字H20223874</t>
  </si>
  <si>
    <t>XG04CAS235E001010100111</t>
  </si>
  <si>
    <t>赛洛多辛胶囊</t>
  </si>
  <si>
    <t>赛洛多辛</t>
  </si>
  <si>
    <t>4mg×28粒/瓶</t>
  </si>
  <si>
    <t>国药准字H20233605</t>
  </si>
  <si>
    <t>XC09DBX206A001010400111</t>
  </si>
  <si>
    <t>缬沙坦氨氯地平Ⅰ</t>
  </si>
  <si>
    <t>每片含缬沙坦80mg,氨氯地平5mg×28片/盒</t>
  </si>
  <si>
    <t>聚氯乙烯/聚乙烯/聚偏二氯乙烯固体药用复合硬片和药用铝箔包装。</t>
  </si>
  <si>
    <t>国药准字H20233036</t>
  </si>
  <si>
    <t>XG04CAT026A001010100111</t>
  </si>
  <si>
    <t>2mg(按C19H25N5O4计)</t>
  </si>
  <si>
    <t>2mg(按C19H25N5O4计)×14片/盒</t>
  </si>
  <si>
    <t>国药准字H10970081</t>
  </si>
  <si>
    <t>XG04BDM169A010010100111</t>
  </si>
  <si>
    <t>米拉贝隆缓释片</t>
  </si>
  <si>
    <t>50mg×30片/瓶</t>
  </si>
  <si>
    <t>国药准字H20243453</t>
  </si>
  <si>
    <t>XC09CAX143E001010100111</t>
  </si>
  <si>
    <t>80mg×12粒/盒</t>
  </si>
  <si>
    <t>聚氯乙烯/聚乙烯/聚偏二氯乙烯固体药用复合硬片,药用铝箔。</t>
  </si>
  <si>
    <t>国药准字H20030638</t>
  </si>
  <si>
    <t>XC09CAX143E001010200111</t>
  </si>
  <si>
    <t>80mg×24粒/盒</t>
  </si>
  <si>
    <t>XC09DAX144A001010300111</t>
  </si>
  <si>
    <t>每片含缬沙坦80mg,氢氯噻嗪12.5mg</t>
  </si>
  <si>
    <t>每片含缬沙坦80mg,氢氯噻嗪12.5mg×14片/盒</t>
  </si>
  <si>
    <t>华润赛科药业有限责任公司，华润双鹤药业股份有限公司</t>
  </si>
  <si>
    <t>国药准字H20080206</t>
  </si>
  <si>
    <t>XN03AXZ075A001010100111</t>
  </si>
  <si>
    <t>0.5g×10片/盒</t>
  </si>
  <si>
    <t>国药准字H20193286</t>
  </si>
  <si>
    <t>原国采第四批集采</t>
  </si>
  <si>
    <t>XC09DAX144A001020300111</t>
  </si>
  <si>
    <t>每片含缬沙坦80mg,氢氯噻嗪12.5mg×28片/盒</t>
  </si>
  <si>
    <t>中成药联盟集采第二年度</t>
  </si>
  <si>
    <t>ZA12BAX0623010502882</t>
  </si>
  <si>
    <t>0.3g*72粒/盒</t>
  </si>
  <si>
    <t>山西迈迪制药有限公司</t>
  </si>
  <si>
    <t>国药准字Z14021761</t>
  </si>
  <si>
    <t>活血化瘀、行气止痛。用于气滞血瘀型冠心病引起的胸闷、心绞痛、高血压、头晕、头痛、颈项疼痛及心律失常、高血脂等症。</t>
  </si>
  <si>
    <t>ZA12HAX0862031501188</t>
  </si>
  <si>
    <t>每片重0.33g（含三七总皂苷50mg）</t>
  </si>
  <si>
    <t>每片重0.33g（含三七总皂苷50mg）*60片/盒</t>
  </si>
  <si>
    <t>大连胜光药业集团股份有限公司</t>
  </si>
  <si>
    <t>国药准字Z20090107</t>
  </si>
  <si>
    <t>ZA 内科用药-ZA12 祛瘀剂-ZA12H 化瘀通脉剂</t>
  </si>
  <si>
    <t>ZA12HAX0862031401188</t>
  </si>
  <si>
    <t>每片重0.33g（含三七总皂苷50mg）*90片/盒</t>
  </si>
  <si>
    <t>ZA12HAX0862031601188</t>
  </si>
  <si>
    <t>每片重0.33g（含三七总皂苷50mg）*180片/盒</t>
  </si>
  <si>
    <t>省级联盟带量采购</t>
  </si>
  <si>
    <t>XC07ABA065A001010100964</t>
  </si>
  <si>
    <t>25mg*50片/瓶</t>
  </si>
  <si>
    <t>津药达仁堂集团股份有限公司新新制药厂</t>
  </si>
  <si>
    <t>国药准字H12020248</t>
  </si>
  <si>
    <t>XC08CAA187A001010603205</t>
  </si>
  <si>
    <t>聚氯乙烯固体药用硬片和药用铝箔组合成的铝塑泡罩包装，外套复合膜</t>
  </si>
  <si>
    <t>国药集团容生制药有限公司</t>
  </si>
  <si>
    <t>国药准字H20113236</t>
  </si>
  <si>
    <t>钙通道阻滞剂-主要作用于血管的选择性钙通道阻滞剂</t>
  </si>
  <si>
    <t>XR03DAE030B002020103205</t>
  </si>
  <si>
    <t>国药准字H20023066</t>
  </si>
  <si>
    <t>XL03AXJ004B002010203205</t>
  </si>
  <si>
    <t>国药准字H41021369</t>
  </si>
  <si>
    <t>XJ05APL052B002030103205</t>
  </si>
  <si>
    <t>国药准字H19993467</t>
  </si>
  <si>
    <t>XJ01GBQ072B002010203205</t>
  </si>
  <si>
    <t>1ml:4万单位</t>
  </si>
  <si>
    <t>国药准字H41020089</t>
  </si>
  <si>
    <t>全身用抗感染药-全身用抗菌药-氨基糖苷类抗菌药-其他氨基糖苷类</t>
  </si>
  <si>
    <t>XJ01GBQ072B002030203205</t>
  </si>
  <si>
    <t>2ml：8万单位</t>
  </si>
  <si>
    <t>国药准字H41020609</t>
  </si>
  <si>
    <t>XB05XAL211B002020103205</t>
  </si>
  <si>
    <t>国药准字H20044024</t>
  </si>
  <si>
    <t>血液代用品和灌注液-静脉注射液添加剂</t>
  </si>
  <si>
    <t>XA12BAM074B002010203205</t>
  </si>
  <si>
    <t>国药准字H20023067</t>
  </si>
  <si>
    <t>限洋地黄中毒引起的心律失常患者。</t>
  </si>
  <si>
    <t>XB05XAN116B002020103205</t>
  </si>
  <si>
    <t>国药准字H20013006</t>
  </si>
  <si>
    <t>XV02DXS025A001010103205</t>
  </si>
  <si>
    <t>三磷酸腺苷二钠片</t>
  </si>
  <si>
    <t>药品包装用铝箔-聚氯乙烯固体药用硬片</t>
  </si>
  <si>
    <t>国药准字H20059646</t>
  </si>
  <si>
    <t>XB05XAT018B002020103205</t>
  </si>
  <si>
    <t>国药准字H20013007</t>
  </si>
  <si>
    <t>XB03BAW037B002010203205</t>
  </si>
  <si>
    <t>国药准字H41020633</t>
  </si>
  <si>
    <t>抗贫血药-维生素B12和叶酸</t>
  </si>
  <si>
    <t>XA11HAW041B002040103205</t>
  </si>
  <si>
    <t>国药准字H20013009</t>
  </si>
  <si>
    <t>XA11HAW041B002020203205</t>
  </si>
  <si>
    <t>国药准字H41020101</t>
  </si>
  <si>
    <t>XA11GAW043A001010103205</t>
  </si>
  <si>
    <t>国药准字H41022080</t>
  </si>
  <si>
    <t>XA11GAW043B002030203205</t>
  </si>
  <si>
    <t>国药准字H41023393</t>
  </si>
  <si>
    <t>XA11GAW043B002050203205</t>
  </si>
  <si>
    <t>国药准字H41023603</t>
  </si>
  <si>
    <t>XA11HAY031B002010203205</t>
  </si>
  <si>
    <t>烟酰胺注射液</t>
  </si>
  <si>
    <t>国药准字H20023102</t>
  </si>
  <si>
    <t>XJ01FFL092B002020103205</t>
  </si>
  <si>
    <t>国药准字H41020041</t>
  </si>
  <si>
    <t>全身用抗感染药-全身用抗菌药-大环内酯类，林可胺类和链阳菌素类-林可胺类</t>
  </si>
  <si>
    <t>XA02BCP025B001010203205</t>
  </si>
  <si>
    <t>中硼硅玻璃管制注射剂瓶、冷冻干燥注射用局部覆聚四氟乙烯膜卤化丁基橡胶塞(溴化)和抗生素瓶用铝塑组合盖</t>
  </si>
  <si>
    <t>国药准字H20066501</t>
  </si>
  <si>
    <t>XA10BAE021A010010300176</t>
  </si>
  <si>
    <t>北京万辉双鹤药业有限责任公司，华润双鹤药业股份有限公司</t>
  </si>
  <si>
    <t>国药准字H20041986</t>
  </si>
  <si>
    <t>XA10BBG068A001010200176</t>
  </si>
  <si>
    <t>30mg×30片/瓶</t>
  </si>
  <si>
    <t>国药准字H10940258</t>
  </si>
  <si>
    <t>XA10BBG068A001010300176</t>
  </si>
  <si>
    <t>30mg×60片/瓶</t>
  </si>
  <si>
    <t>XJ01DCT072X006010500555</t>
  </si>
  <si>
    <t>头孢克洛干混悬剂</t>
  </si>
  <si>
    <t>头孢克洛</t>
  </si>
  <si>
    <t>0.125g(按C15H14C1N3O4S计)</t>
  </si>
  <si>
    <t>0.125g(按C15H14C1N3O4S计)×12袋/盒</t>
  </si>
  <si>
    <t>纸/铝/聚乙烯药用复合膜袋装</t>
  </si>
  <si>
    <t>国药准字H20123354</t>
  </si>
  <si>
    <t>ZC01AAY0757010100375</t>
  </si>
  <si>
    <t>国药准字Z44022858</t>
  </si>
  <si>
    <t>XC08CAZ067A001010602697</t>
  </si>
  <si>
    <t>苯磺酸左氨氯地平片</t>
  </si>
  <si>
    <t>按左氨氯地平计2.5mg</t>
  </si>
  <si>
    <t>按左氨氯地平计2.5mg*28片/盒</t>
  </si>
  <si>
    <t>国药准字H20093801</t>
  </si>
  <si>
    <t>XC08CAZ067A001010302690</t>
  </si>
  <si>
    <t>按左氨氯地平计5mg</t>
  </si>
  <si>
    <t>按左氨氯地平计5mg*14片/盒</t>
  </si>
  <si>
    <t>国药准字H20143054</t>
  </si>
  <si>
    <t>XL02AEQ108B002010105814</t>
  </si>
  <si>
    <t>醋酸曲普瑞林注射液</t>
  </si>
  <si>
    <t>曲普瑞林</t>
  </si>
  <si>
    <t>1ml:0.1mg(按C₆₄H₈₂N₁₈O₁₃计0.0956mg)</t>
  </si>
  <si>
    <t>1ml:0.1mg(按C₆₄H₈₂N₁₈O₁₃计0.0956mg)×1瓶/瓶</t>
  </si>
  <si>
    <t>中硼硅玻璃管制注射剂瓶,注射制剂用氯化丁基橡胶塞</t>
  </si>
  <si>
    <t>国药准字H20223597</t>
  </si>
  <si>
    <t>XJ02ACF059A001020201017</t>
  </si>
  <si>
    <t>50mg×4片/盒</t>
  </si>
  <si>
    <t>国药准字H20213841</t>
  </si>
  <si>
    <t>XJ02ACF059A001020101017</t>
  </si>
  <si>
    <t>50mg×12片/盒</t>
  </si>
  <si>
    <t>XJ02ACF059A001010101017</t>
  </si>
  <si>
    <t>0.2g×7片/盒</t>
  </si>
  <si>
    <t>国药准字H20213842</t>
  </si>
  <si>
    <t>XL04ABC082B001020104641</t>
  </si>
  <si>
    <t>注射用重组人Ⅱ型肿瘤坏死因子受体-抗体融合蛋白</t>
  </si>
  <si>
    <t>重组人Ⅱ型肿瘤坏死因子受体-抗体融合蛋白</t>
  </si>
  <si>
    <t xml:space="preserve">杭州博之锐生物制药有限公司 </t>
  </si>
  <si>
    <t>国药准字S20150006</t>
  </si>
  <si>
    <t>ZA12HAD0225010104452</t>
  </si>
  <si>
    <t>每片含灯盏花素20毫克</t>
  </si>
  <si>
    <t>每片含灯盏花素20毫克×12片/盒</t>
  </si>
  <si>
    <t>芜湖绿叶制药有限公司</t>
  </si>
  <si>
    <t>国药准字Z34020253</t>
  </si>
  <si>
    <t>ZA12HAY0552020304452</t>
  </si>
  <si>
    <t>每粒装0.12g(相当于银杏叶提取物80mg)含总黄酮醇苷19.2mg,萜类内酯4.8mg</t>
  </si>
  <si>
    <t>每粒装0.12g(相当于银杏叶提取物80mg)含总黄酮醇苷19.2mg,萜类内酯4.8mg×36粒/盒</t>
  </si>
  <si>
    <t>国药准字Z20040097</t>
  </si>
  <si>
    <t>ZA12HAY0552020504452</t>
  </si>
  <si>
    <t>每粒装0.12g(相当于银杏叶提取物80mg)含总黄酮醇苷19.2mg,萜类内酯4.8mg×48粒/盒</t>
  </si>
  <si>
    <t>XG02CXA070B002020180537</t>
  </si>
  <si>
    <t>5ml:37.5mg(以阿托西班计)</t>
  </si>
  <si>
    <t>5ml:37.5mg(以阿托西班计)×1瓶/盒</t>
  </si>
  <si>
    <t>中硼硅玻璃管制注射剂瓶和注射液用覆乙烯_四氟乙烯共聚膜氯化丁基橡胶塞</t>
  </si>
  <si>
    <t>南京康舟医药科技有限公司</t>
  </si>
  <si>
    <t>国药准字H20213190</t>
  </si>
  <si>
    <t>泌尿生殖系统药和性激素-其他妇科药-其他妇科药</t>
  </si>
  <si>
    <t>XG02CXA070B002010180537</t>
  </si>
  <si>
    <t>0.9ml:6.75mg(以阿托西班计)</t>
  </si>
  <si>
    <t>0.9ml:6.75mg(以阿托西班计)×1瓶/盒</t>
  </si>
  <si>
    <t>国药准字H20213191</t>
  </si>
  <si>
    <t>XJ01CRA042A001040105025</t>
  </si>
  <si>
    <t>1.0g(C16H19N3O5S0.875g与C8H9NO50.125g)</t>
  </si>
  <si>
    <t>1.0g(C16H19N3O5S0.875g与C8H9NO50.125g)×6片/袋</t>
  </si>
  <si>
    <t>双铝(聚酯/聚乙烯/铝/聚乙烯药用复合膜)包装</t>
  </si>
  <si>
    <t>国药准字H20051710</t>
  </si>
  <si>
    <t>XJ01CRA042A001020205025</t>
  </si>
  <si>
    <t>1.0g(C16H19N3O5S0.875g与C8H9NO50.125g)×8片/袋</t>
  </si>
  <si>
    <t>XJ01MAM122A001010100177</t>
  </si>
  <si>
    <t>0.4g（按C21H24FN3O4计）×3片/盒</t>
  </si>
  <si>
    <t>国药准字H20183096</t>
  </si>
  <si>
    <t>XA10BXR068A001010300177</t>
  </si>
  <si>
    <t>瑞格列奈片</t>
  </si>
  <si>
    <t>瑞格列奈</t>
  </si>
  <si>
    <t>0.5mg×60片/盒</t>
  </si>
  <si>
    <t>北京福元医药股份有限公司,北京嘉林药业股份有限公司</t>
  </si>
  <si>
    <t>国药准字H20133017</t>
  </si>
  <si>
    <t>XA10BXR068A001020200177</t>
  </si>
  <si>
    <t>1mg×30片/盒</t>
  </si>
  <si>
    <t>国药准字H20133037</t>
  </si>
  <si>
    <t>XA04AAT122B002010104756</t>
  </si>
  <si>
    <t>5ml:5mg(以托烷司琼计)</t>
  </si>
  <si>
    <t>5ml:5mg(以托烷司琼计)*5支/盒</t>
  </si>
  <si>
    <t>浙江震元制药有限公司</t>
  </si>
  <si>
    <t>国药准字H20080750</t>
  </si>
  <si>
    <t>治疗手术后的恶心和呕吐</t>
  </si>
  <si>
    <t>对盐酸托烷司琼过敏者禁用</t>
  </si>
  <si>
    <t>XM01ACL238B001010104756</t>
  </si>
  <si>
    <t>8mg*1瓶/盒</t>
  </si>
  <si>
    <t>管制抗生素玻璃瓶装</t>
  </si>
  <si>
    <t>国药准字H20043685</t>
  </si>
  <si>
    <t>急性中度手术后疼痛以及与急性腰、坐骨神经相关的疼痛</t>
  </si>
  <si>
    <t>避免与其它非甾体抗炎药，包括选择性COX-2抑制剂合并用药</t>
  </si>
  <si>
    <t>XB01ACT157A001010110121</t>
  </si>
  <si>
    <t>90mg×14片/盒</t>
  </si>
  <si>
    <t>药品包装用铝箔和聚氯乙烯/聚偏二聚氯乙烯固体药用硬片</t>
  </si>
  <si>
    <t>山东简道制药有限公司</t>
  </si>
  <si>
    <t>国药准字H20213420</t>
  </si>
  <si>
    <t>XR05CBA198B002010106286</t>
  </si>
  <si>
    <t>云南龙海天然植物药业有限公司</t>
  </si>
  <si>
    <t>国药准字H20094223</t>
  </si>
  <si>
    <t>XR05CBA198B002020106286</t>
  </si>
  <si>
    <t>国药准字H20103820</t>
  </si>
  <si>
    <t>XG04BXZ059B002010106286</t>
  </si>
  <si>
    <t>国药准字H20123366</t>
  </si>
  <si>
    <t>XR03DAD179B002010106286</t>
  </si>
  <si>
    <t>国药准字H20213518</t>
  </si>
  <si>
    <t>XG04BXZ059B002020106286</t>
  </si>
  <si>
    <t>5ml︰2g</t>
  </si>
  <si>
    <t>国药准字H20227003</t>
  </si>
  <si>
    <t>XN05CMY189B002010106286</t>
  </si>
  <si>
    <t>2ml:0.2mg（按右美托咪定计）</t>
  </si>
  <si>
    <t>国药准字H20223161</t>
  </si>
  <si>
    <t>其他催眠镇静剂</t>
  </si>
  <si>
    <t>河南十七省联盟药品集中带量采购</t>
  </si>
  <si>
    <t>XA10BFA025A001020200002</t>
  </si>
  <si>
    <t>拜耳医药保健有限公司</t>
  </si>
  <si>
    <t>国药准字H19990205</t>
  </si>
  <si>
    <t>内分泌系统药物：口服降糖药</t>
  </si>
  <si>
    <t>XC09DAE004A001010504617</t>
  </si>
  <si>
    <t>每片含厄贝沙坦150mg与氢氯噻嗪12.5mg</t>
  </si>
  <si>
    <t>每片含厄贝沙坦150mg与氢氯噻嗪12.5mg*28片/盒</t>
  </si>
  <si>
    <t xml:space="preserve">浙江爱诺生物药业股份有限公司 </t>
  </si>
  <si>
    <t>23.67</t>
  </si>
  <si>
    <t>国药准字H20133185</t>
  </si>
  <si>
    <t>XB01ACB040A017010100156</t>
  </si>
  <si>
    <t>贝前列素钠片</t>
  </si>
  <si>
    <t xml:space="preserve">
20μg
</t>
  </si>
  <si>
    <t>北京泰德制药股份有限公司</t>
  </si>
  <si>
    <t>国药准字H20083588</t>
  </si>
  <si>
    <t>限有慢性动脉闭塞的诊断且有明确的溃疡、间歇性跛行及严重疼痛体征的患者。</t>
  </si>
  <si>
    <t>XB01ACB040A017020100156</t>
  </si>
  <si>
    <t xml:space="preserve">
40μg
</t>
  </si>
  <si>
    <t>国药准字H20083589</t>
  </si>
  <si>
    <t>XM01AEF064B002010100156</t>
  </si>
  <si>
    <t>注射剂-注射液(脂微球)</t>
  </si>
  <si>
    <t>国药准字H20041508</t>
  </si>
  <si>
    <t>XH01BAT027B001010104799</t>
  </si>
  <si>
    <t>注射用特利加压素</t>
  </si>
  <si>
    <t>特利加压素</t>
  </si>
  <si>
    <t>1mg（相当于0.86mg特利加压素）</t>
  </si>
  <si>
    <t>中硼硅玻璃管制注射剂瓶+注射用冷冻干燥用溴化丁基橡胶塞+铝塑组合盖</t>
  </si>
  <si>
    <t>福建省闽东力捷迅药业股份有限公司</t>
  </si>
  <si>
    <t>国药准字H20223270</t>
  </si>
  <si>
    <t>全身用激素类制剂(不含性激素和胰岛素)</t>
  </si>
  <si>
    <t>XN06AXF704A001010104799</t>
  </si>
  <si>
    <t>氢溴酸伏硫西汀片</t>
  </si>
  <si>
    <t>伏硫西汀</t>
  </si>
  <si>
    <t>10mg(按C₁₈H₂₂N₂S计)</t>
  </si>
  <si>
    <t>10mg*7片/板，1板/盒</t>
  </si>
  <si>
    <t>聚氯乙烯/聚偏二氯乙烯固体药用复合硬片和药用铝箔包装；</t>
  </si>
  <si>
    <t>国药准字H20244342</t>
  </si>
  <si>
    <t>京津冀“3+N”联盟药品集中采购</t>
  </si>
  <si>
    <t>XA05BAF632B014010204799</t>
  </si>
  <si>
    <t>管制注射剂玻璃瓶</t>
  </si>
  <si>
    <t>国药准字H20080415</t>
  </si>
  <si>
    <t>XA05BAF632B014020204799</t>
  </si>
  <si>
    <t>每瓶含甘草酸苷80mg、甘氨酸800mg、盐酸半胱氨酸40mg</t>
  </si>
  <si>
    <t>国药准字H20080422</t>
  </si>
  <si>
    <t>XN07XXB025A001010304799</t>
  </si>
  <si>
    <t>胞磷胆碱钠</t>
  </si>
  <si>
    <t>10片/板×2板/盒</t>
  </si>
  <si>
    <t>复合硬片PTP铝箔</t>
  </si>
  <si>
    <t>国药准字H20100008</t>
  </si>
  <si>
    <t>XC09AAY074A001020300795</t>
  </si>
  <si>
    <t>32</t>
  </si>
  <si>
    <t>32片/盒</t>
  </si>
  <si>
    <t xml:space="preserve">药用铝箔、聚酰胺/铝/聚氯乙烯冷冲压成型固体药用复合硬片 </t>
  </si>
  <si>
    <t xml:space="preserve">上海新亚药业闵行有限公司 </t>
  </si>
  <si>
    <t>国药准字H20083533</t>
  </si>
  <si>
    <t>作用于肾素-血管紧张素系统的药物</t>
  </si>
  <si>
    <t>XC09AAY074A001010300795</t>
  </si>
  <si>
    <t>国药准字H20083534</t>
  </si>
  <si>
    <t>XJ01FAA051A001010100795</t>
  </si>
  <si>
    <t>铝塑泡量包装（聚氧乙烯固体药用硬片和药用铝箔）</t>
  </si>
  <si>
    <t>国药准字H20066502</t>
  </si>
  <si>
    <t>大环内酯类，林可胺类和链阳菌素类</t>
  </si>
  <si>
    <t>XJ01FAA051A001010200795</t>
  </si>
  <si>
    <t>XC08CAX204A001010200795</t>
  </si>
  <si>
    <t>药用铝箔:聚酰胺/铝/聚氯乙烯冷冲压成型固体药用复合硬片</t>
  </si>
  <si>
    <t>国药准字H20080668</t>
  </si>
  <si>
    <t>XN03AFA206A001020582922</t>
  </si>
  <si>
    <t>300mg</t>
  </si>
  <si>
    <t>300mg×14片/盒</t>
  </si>
  <si>
    <t>铝塑包装：14片/板，1板/盒</t>
  </si>
  <si>
    <t>浙江普利药业有限公司</t>
  </si>
  <si>
    <t>国药准字H20233399</t>
  </si>
  <si>
    <t>ZA17AAX0881010200009</t>
  </si>
  <si>
    <t>血脂康胶囊</t>
  </si>
  <si>
    <t>0.3g×24粒/盒</t>
  </si>
  <si>
    <t>北京北大维信生物科技有限公司、绿叶维信(成都)生物医药有限公司</t>
  </si>
  <si>
    <t>国药准字Z10950029</t>
  </si>
  <si>
    <t>心血管类药</t>
  </si>
  <si>
    <t>ZA17AAX0881020100009</t>
  </si>
  <si>
    <t>0.3g×60粒/盒</t>
  </si>
  <si>
    <t>国药准字Z10950030</t>
  </si>
  <si>
    <t>京津冀“3+N”联盟部分西药和中成药带量联动采购中选产品</t>
  </si>
  <si>
    <t>ZA12BAF0354010101821</t>
  </si>
  <si>
    <t>0.32g(相当于饮片0.6g)</t>
  </si>
  <si>
    <t>口服固体药用高密度聚乙烯瓶，60片/瓶/盒</t>
  </si>
  <si>
    <t>湖北金龙药业有限公司</t>
  </si>
  <si>
    <t>国药准字Z42020584</t>
  </si>
  <si>
    <t>XA10BDE023A001010200151</t>
  </si>
  <si>
    <t>二甲双胍格列吡嗪片</t>
  </si>
  <si>
    <t>格列吡嗪2.5mg与盐酸二甲双胍250mg</t>
  </si>
  <si>
    <t>铝塑包装。10片/板、2板/盒.</t>
  </si>
  <si>
    <t>北京四环科宝制药股份有限公司</t>
  </si>
  <si>
    <t>国药准字H20140028</t>
  </si>
  <si>
    <t>报回承诺函为北京四环科宝药业有限公司</t>
  </si>
  <si>
    <t>XA10BDE023A001010300151</t>
  </si>
  <si>
    <t>铝塑包装。12片/板。2板/盒.</t>
  </si>
  <si>
    <t>XA10BDE023A001010100151</t>
  </si>
  <si>
    <t>铝塑包装。12片/板，1板/盒.</t>
  </si>
  <si>
    <t>ZA12HAX0730020200151</t>
  </si>
  <si>
    <t>杏灵分散片</t>
  </si>
  <si>
    <t>每片重0.31g（含银杏酮酯40mg）</t>
  </si>
  <si>
    <t>18片/盒</t>
  </si>
  <si>
    <t>铝塑板装,每板6片,3板/盒。</t>
  </si>
  <si>
    <t>国药准字Z20060444</t>
  </si>
  <si>
    <t>ZA12HAX0730020300151</t>
  </si>
  <si>
    <t>铝塑板装，每板6片，4板/盒</t>
  </si>
  <si>
    <t>ZA12HAX0730020100151</t>
  </si>
  <si>
    <t>每片重0.31g(含银杏酮酯40mg)</t>
  </si>
  <si>
    <t>铝塑板装，每板6片，2板/盒。</t>
  </si>
  <si>
    <t>ZA12HAX0730010300151</t>
  </si>
  <si>
    <t>每片重0.31g（每片含银杏酮酯40mg)</t>
  </si>
  <si>
    <t>27片/盒</t>
  </si>
  <si>
    <t>XC09DAE004A001020600151</t>
  </si>
  <si>
    <t>150mg:12.5mg</t>
  </si>
  <si>
    <t>国药准字H20213902</t>
  </si>
  <si>
    <t>第七批（第三周期）</t>
  </si>
  <si>
    <t>XB01ACY271B002010105801</t>
  </si>
  <si>
    <t>依替巴肽注射液</t>
  </si>
  <si>
    <t>依替巴肽</t>
  </si>
  <si>
    <t>10ml:20mg×1瓶/盒</t>
  </si>
  <si>
    <t>中硼硅玻璃管制注射剂瓶和注射液用氯化丁基橡胶塞，铝塑组合盖</t>
  </si>
  <si>
    <t>海南普利制药股份有限公司</t>
  </si>
  <si>
    <t>国药准字H20213587</t>
  </si>
  <si>
    <t>XN03AXZ075B004010205801</t>
  </si>
  <si>
    <t>中硼硅玻璃管制注射剂瓶、注射液用覆聚乙烯－四氟乙烯膜氯化丁基橡胶塞/注射液用局部覆聚四氟乙烯膜氯化丁基橡胶塞</t>
  </si>
  <si>
    <t>国药准字H20203415</t>
  </si>
  <si>
    <t>XC04ABF039B001010205801</t>
  </si>
  <si>
    <t>注射用甲磺酸酚妥拉明</t>
  </si>
  <si>
    <t>酚妥拉明</t>
  </si>
  <si>
    <t>低硼硅玻璃管制注射剂瓶、冷冻干燥注射用无菌粉末用溴化丁基橡胶塞</t>
  </si>
  <si>
    <t>国药准字H20043485</t>
  </si>
  <si>
    <t>XB01AEB202B001010105801</t>
  </si>
  <si>
    <t>0.25g(按C98H138N24O33计)</t>
  </si>
  <si>
    <t>0.25g(按C98H138N24O33计)×1支/盒</t>
  </si>
  <si>
    <t>中性硼硅玻璃管制注射剂瓶、注射用冷冻干燥用溴化丁基橡胶塞</t>
  </si>
  <si>
    <t>国药准字H20203510</t>
  </si>
  <si>
    <t>XJ05ABG075B001020605801</t>
  </si>
  <si>
    <t>0.25g×1支/支</t>
  </si>
  <si>
    <t>国药准字H20045933</t>
  </si>
  <si>
    <t xml:space="preserve">XB03BBY050A001010384029
</t>
  </si>
  <si>
    <t>叶酸片</t>
  </si>
  <si>
    <t>5mg*100片/瓶</t>
  </si>
  <si>
    <t>济南永宁制药有限公司</t>
  </si>
  <si>
    <t>森淼（山东）药业有限公司</t>
  </si>
  <si>
    <t>国药准字H20243422</t>
  </si>
  <si>
    <t>XL01BCK023A001010181288</t>
  </si>
  <si>
    <t>上海上药信谊药厂有限公司</t>
  </si>
  <si>
    <t>国药准字H20233900</t>
  </si>
  <si>
    <t>XR03CKF323E001010200818</t>
  </si>
  <si>
    <t>复方甲氧那明胶囊</t>
  </si>
  <si>
    <t>国药准字H10980260</t>
  </si>
  <si>
    <t>全身用肾上腺素类药</t>
  </si>
  <si>
    <t>京津冀2024“3+N”药品带量联动采购</t>
  </si>
  <si>
    <t>XA02BCL033E005020103139</t>
  </si>
  <si>
    <t>药用PVC硬片、药用铝箔装</t>
  </si>
  <si>
    <t>开封制药（集团）有限公司</t>
  </si>
  <si>
    <t>国药准字H20153140</t>
  </si>
  <si>
    <t>XA12AAL207B002040103139</t>
  </si>
  <si>
    <t>氯化钙</t>
  </si>
  <si>
    <t>20ml:600mg</t>
  </si>
  <si>
    <t>国药准字H41021786</t>
  </si>
  <si>
    <t>XA12AAL207B002010303139</t>
  </si>
  <si>
    <t>10ml:500mg</t>
  </si>
  <si>
    <t>国药准字H41021787</t>
  </si>
  <si>
    <t>XC01DAD024B002010303139</t>
  </si>
  <si>
    <t>国药准字H20073625</t>
  </si>
  <si>
    <t>XA12AAP077A001010103139</t>
  </si>
  <si>
    <t>国药准字H41023323</t>
  </si>
  <si>
    <t>XC03CAF056B002010203139</t>
  </si>
  <si>
    <t>呋塞米</t>
  </si>
  <si>
    <t>国药准字H41021794</t>
  </si>
  <si>
    <t>当时未认标</t>
  </si>
  <si>
    <t>XA02BCA211E005010205776</t>
  </si>
  <si>
    <t>20mg*14粒/瓶</t>
  </si>
  <si>
    <t>口服固体药用高密度聚乙烯瓶装（带干燥剂）</t>
  </si>
  <si>
    <t>海南海灵化学制药有限公司</t>
  </si>
  <si>
    <t>国药准字H10920092</t>
  </si>
  <si>
    <t>用于治疗胃溃疡、十二指肠溃疡、反流性食管炎等疾病</t>
  </si>
  <si>
    <t>XC10AAX147A001020405776</t>
  </si>
  <si>
    <t>辛伐他汀</t>
  </si>
  <si>
    <t>20mg*20片/盒</t>
  </si>
  <si>
    <t>聚氯乙烯固体药用硬片、药用铝箔包装。</t>
  </si>
  <si>
    <t>国药准字H20056544</t>
  </si>
  <si>
    <t>辛伐他汀能降低血浆极低密度脂蛋白(VLDL)和甘油三酯(TG)浓度，升高血浆高密度脂蛋白胆固醇(HDL-C)的浓度。</t>
  </si>
  <si>
    <t>XJ01DDT088B001050305776</t>
  </si>
  <si>
    <t>注射用头孢曲松钠</t>
  </si>
  <si>
    <t>头孢曲松钠</t>
  </si>
  <si>
    <t>采用中硼硅玻璃管制注射剂瓶、注射用无菌粉末用覆聚乙烯-四氟乙烯膜溴化丁基橡胶塞和抗生素瓶用铝塑组合盖包装。</t>
  </si>
  <si>
    <t>国药准字H46020481</t>
  </si>
  <si>
    <t>一种通过抑制细菌细胞壁合成而起作用的杀菌剂，对革兰阳性菌和革兰阴性菌中存在某些β-内酰胺酶（包括青霉素酶和头孢菌素酶）情况下，仍具有活性。</t>
  </si>
  <si>
    <t>XJ01DDT088B001060305776</t>
  </si>
  <si>
    <t>国药准字H46020482</t>
  </si>
  <si>
    <t>XR03DCM082N001010401503</t>
  </si>
  <si>
    <t>4mg(以孟鲁司特计)</t>
  </si>
  <si>
    <t>4mg(以孟鲁司特计)*14袋/盒</t>
  </si>
  <si>
    <t>国药准字H20233975</t>
  </si>
  <si>
    <t>1.1岁至14岁儿童哮喘的预防和长
期治疗；2.2岁至14岁儿童季节性过敏
性鼻炎和常年性过敏性鼻炎。</t>
  </si>
  <si>
    <t>XC09DAX144A001010501503</t>
  </si>
  <si>
    <t>80mg:12.5mg</t>
  </si>
  <si>
    <t>80mg:12.5mg*21片/盒</t>
  </si>
  <si>
    <t>药用铝箔和聚氯乙烯/聚偏二氯乙烯固体药用复合硬片,外加聚酯/铝/聚乙烯药用复合膜袋</t>
  </si>
  <si>
    <t>国药准字H20213285</t>
  </si>
  <si>
    <t>XC09DAX144A001010901503</t>
  </si>
  <si>
    <t>42</t>
  </si>
  <si>
    <t>80mg:12.5mg*42片/盒</t>
  </si>
  <si>
    <t>XA02ADL183A005011301503</t>
  </si>
  <si>
    <t>0.5g*40片/盒</t>
  </si>
  <si>
    <t>铝塑包装外加复合膜袋</t>
  </si>
  <si>
    <t>国药准字H20067319</t>
  </si>
  <si>
    <t>XC09DBX206A001010501503</t>
  </si>
  <si>
    <t>缬沙坦氨氯地平片(Ⅰ)</t>
  </si>
  <si>
    <t>每片含缬沙坦80mg,氨氯地平5mg*56片/盒</t>
  </si>
  <si>
    <t>药用铝箔和聚氯/乙烯/聚偏二氯乙烯固体药用硬片,外加聚酯/铝/聚乙烯药用复合袋</t>
  </si>
  <si>
    <t>国药准字H20223379</t>
  </si>
  <si>
    <t>ZC01AAY0003010301503</t>
  </si>
  <si>
    <t>0.53g*48粒/盒</t>
  </si>
  <si>
    <t>国药准字Z20070062</t>
  </si>
  <si>
    <t>XA02ADL183A005010301503</t>
  </si>
  <si>
    <t>铝塑包装。每板12片，每盒2板。</t>
  </si>
  <si>
    <t>XA10BBG068A006010201503</t>
  </si>
  <si>
    <t>格列喹酮分散片</t>
  </si>
  <si>
    <t>30mg*36片/盒</t>
  </si>
  <si>
    <t>每板12片，每盒3板</t>
  </si>
  <si>
    <t>国药准字H20080726</t>
  </si>
  <si>
    <t>XC10ABB079A006010401503</t>
  </si>
  <si>
    <t>苯扎贝特分散片</t>
  </si>
  <si>
    <t>0.2g*24片/盒</t>
  </si>
  <si>
    <t>铝塑包装。每板12片，每盒2板</t>
  </si>
  <si>
    <t>国药准字H20070265</t>
  </si>
  <si>
    <t>ZG02AAH0409010501503</t>
  </si>
  <si>
    <t>每片重0.4g*36片/盒</t>
  </si>
  <si>
    <t>铝塑板包装。每板12片，每盒3板</t>
  </si>
  <si>
    <t>国药准字Z20050677</t>
  </si>
  <si>
    <t>ZC01AAY0003010201503</t>
  </si>
  <si>
    <t>0.53g*36粒/盒</t>
  </si>
  <si>
    <t>XC09DAX144A001010401503</t>
  </si>
  <si>
    <t>每片含缬沙坦80mg,氢氯噻嗪12.5mg*14片/盒</t>
  </si>
  <si>
    <t>XC09DAX144A001010601503</t>
  </si>
  <si>
    <t>每片含缬沙坦80mg,氢氯噻嗪12.5mg*28片/盒</t>
  </si>
  <si>
    <t>XC09DBX206A001010401503</t>
  </si>
  <si>
    <t>每片含缬沙坦80mg，氨氯地平5mg*14片/盒</t>
  </si>
  <si>
    <t>药用铝箔和聚氯/乙烯/聚偏二氯乙烯固体药用硬片，外加聚酯/铝/聚乙烯药用复合袋</t>
  </si>
  <si>
    <t>XJ05APL052B002010203204</t>
  </si>
  <si>
    <t>遂成药业股份有限公司</t>
  </si>
  <si>
    <t>国药准字H19993462</t>
  </si>
  <si>
    <t>XB03BAW037B002010203204</t>
  </si>
  <si>
    <t>国药准字H41021261</t>
  </si>
  <si>
    <t>XB03BAW037B002020203204</t>
  </si>
  <si>
    <t>国药准字H20045116</t>
  </si>
  <si>
    <t>XA11HAW041B002010203204</t>
  </si>
  <si>
    <t>国药准字H41021177</t>
  </si>
  <si>
    <t>XA11GAW043B002010203204</t>
  </si>
  <si>
    <t>国药准字H41023317</t>
  </si>
  <si>
    <t>XA11GAW043B002020203204</t>
  </si>
  <si>
    <t>国药准字H20046552</t>
  </si>
  <si>
    <t>XJ01GBQ072B002010203204</t>
  </si>
  <si>
    <t>2ml:80mg(8万单位)</t>
  </si>
  <si>
    <t>国药准字H41021258</t>
  </si>
  <si>
    <t>XH02ABD085A001010103204</t>
  </si>
  <si>
    <t>口服固体药用聚酯瓶</t>
  </si>
  <si>
    <t>国药准字H41021038</t>
  </si>
  <si>
    <t>XB05BBP072B002010203204</t>
  </si>
  <si>
    <t>国药准字H41023719</t>
  </si>
  <si>
    <t>XA03BBD142B002010403204</t>
  </si>
  <si>
    <t>氢溴酸东莨菪碱注射液</t>
  </si>
  <si>
    <t>1ml:0.3mg</t>
  </si>
  <si>
    <t>国药准字H41021048</t>
  </si>
  <si>
    <t>XA02AXJ106E001010103204</t>
  </si>
  <si>
    <t>50mg(按Bi计)</t>
  </si>
  <si>
    <t>国药准字H20057392</t>
  </si>
  <si>
    <t>XB05XAT018B002010203204</t>
  </si>
  <si>
    <t>国药准字H41021050</t>
  </si>
  <si>
    <t>XR03DAE030B002010203204</t>
  </si>
  <si>
    <t>国药准字H20066526</t>
  </si>
  <si>
    <t>XL03AXJ004B002010203204</t>
  </si>
  <si>
    <t>国药准字H41021042</t>
  </si>
  <si>
    <t>XR06AAB058B002010203204</t>
  </si>
  <si>
    <t>国药准字H41021264</t>
  </si>
  <si>
    <t>XR05CBA198B002010203204</t>
  </si>
  <si>
    <t>国药准字H20183059</t>
  </si>
  <si>
    <t>XJ02ACF075A001040303204</t>
  </si>
  <si>
    <t>国药准字H20000261</t>
  </si>
  <si>
    <t>XJ02ACF075A001020203204</t>
  </si>
  <si>
    <t>8片/盒</t>
  </si>
  <si>
    <t>国药准字H20068078</t>
  </si>
  <si>
    <t>XJ02ACF075A001020303204</t>
  </si>
  <si>
    <t>16片/盒</t>
  </si>
  <si>
    <t>XA02ADL183A005020203204</t>
  </si>
  <si>
    <t>国药准字H20058566</t>
  </si>
  <si>
    <t>XA11GAW043A001010103204</t>
  </si>
  <si>
    <t>国药准字H41024334</t>
  </si>
  <si>
    <t>XA11GAW043A001020103204</t>
  </si>
  <si>
    <t>XH02ABD085A001010104827</t>
  </si>
  <si>
    <t>0.75mg*100片/瓶</t>
  </si>
  <si>
    <t>福州海王福药制药有限公司</t>
  </si>
  <si>
    <t>国药准字H35020317</t>
  </si>
  <si>
    <t>XA11DAW036A001010204827</t>
  </si>
  <si>
    <t>国药准字H35020758</t>
  </si>
  <si>
    <t>XB05BAF152B002010104827</t>
  </si>
  <si>
    <t>250ml:12.5g(总氨基酸）</t>
  </si>
  <si>
    <t>250ml:12.5g(总氨基酸）*1瓶/瓶</t>
  </si>
  <si>
    <t>国药准字H20083703</t>
  </si>
  <si>
    <t>XB05BAF157B002020104827</t>
  </si>
  <si>
    <t>复方氨基酸注射液(18AA-V)</t>
  </si>
  <si>
    <t>250ml:8.06g(总氨基酸)</t>
  </si>
  <si>
    <t>250ml:8.06g(总氨基酸)*1瓶/瓶</t>
  </si>
  <si>
    <t>国药准字H20083732</t>
  </si>
  <si>
    <t>XB05BAF157B002030104827</t>
  </si>
  <si>
    <t>500ml:16.12g(总氨基酸)</t>
  </si>
  <si>
    <t>500ml:16.12g(总氨基酸)*1瓶/瓶</t>
  </si>
  <si>
    <t>国药准字H20083733</t>
  </si>
  <si>
    <t>XA02AHT018A001010104827</t>
  </si>
  <si>
    <t>碳酸氢钠片</t>
  </si>
  <si>
    <t>0.5g*100片/瓶</t>
  </si>
  <si>
    <t>国药准字H35021110</t>
  </si>
  <si>
    <t>XJ01MAN076E001010104827</t>
  </si>
  <si>
    <t>0.1g*24粒/瓶</t>
  </si>
  <si>
    <t>药品包装用铝箔和聚氯乙烯固体药用硬片包装</t>
  </si>
  <si>
    <t>国药准字H35020296</t>
  </si>
  <si>
    <t>XC03CAB176B002020104827</t>
  </si>
  <si>
    <t>2ml:0.5mg*1支/支</t>
  </si>
  <si>
    <t>国药准字H35020460</t>
  </si>
  <si>
    <t>心血管系统-高效利尿药</t>
  </si>
  <si>
    <t>XA10BAE021A017010205530</t>
  </si>
  <si>
    <t>双鹤天安药业（贵州）股份有限公司</t>
  </si>
  <si>
    <t>国药准字H52020469</t>
  </si>
  <si>
    <t>XA10BFA025A001010305530</t>
  </si>
  <si>
    <t>50mg*60片/盒</t>
  </si>
  <si>
    <t>阿克拉泡罩包装</t>
  </si>
  <si>
    <t>国药准字H20223652</t>
  </si>
  <si>
    <t>XA07FAS233E005010302856</t>
  </si>
  <si>
    <t>双歧杆菌三联活菌肠溶胶囊</t>
  </si>
  <si>
    <t>0.21g</t>
  </si>
  <si>
    <t>0.21g*36粒/盒</t>
  </si>
  <si>
    <t>药用铝箔</t>
  </si>
  <si>
    <t>晋城海斯制药有限公司</t>
  </si>
  <si>
    <t>国药准字S19993065</t>
  </si>
  <si>
    <t>微生态制剂</t>
  </si>
  <si>
    <t>1、抗酸药、抗菌药与本品合用可减弱其疗效，应分开服用。
2、铋剂、鞣酸、药用炭、酊剂等能抑制、吸附或杀灭活菌，不应合用。
3、如与其他药物同时使用可能会发生药物相互作用，详情请咨询医师或药师。</t>
  </si>
  <si>
    <t>XR01ACA210A001010102856</t>
  </si>
  <si>
    <t>国药准字H20223350</t>
  </si>
  <si>
    <t>化学药品</t>
  </si>
  <si>
    <t>1、对于孕妇或可能处于妊娠期的妇女，只有在疗效高于危险性时方能服药。（尚未确立妊娠期妇女服药的安全性）           2、哺乳期妇女应尽量避免服用本品，必须服用时应停止哺乳。［动物试验（大鼠）中有向乳汁中迁移和新生儿体重增加受抑制的报道。］      3、尚未明确低体重新生儿、新生儿、哺乳期婴儿、幼儿用药的安全性。（使用经验少）。                    4、由于多数老年患者生理机能低下，更容易出现不良反应，所以应采取从低剂量开始等方法，在注意观察患者状态的同时慎重给药。</t>
  </si>
  <si>
    <t>XJ02ACF059A001010102856</t>
  </si>
  <si>
    <t>聚氯乙烯固体药用硬片与药用铝箔,泡罩包装</t>
  </si>
  <si>
    <t>国药准字H20213893</t>
  </si>
  <si>
    <t>1、本品禁用于对其活性成份或其赋形剂过敏者。                     2、本品禁止与CYP3A4底物联合使用，包括特非那汀，阿司咪唑，西沙必利，匹莫齐特和奎尼丁等。因为本品可使上述药物的血药浓度增高，导致QT间期延长，并且偶见尖端扭转性室性心动过速。                                       3、本品禁止与西罗莫司联合使用，伏立康唑可显著增加西罗莫司的血药浓度，因此，禁止这两种药物合用。                                      4、本品禁止与利福平、卡马西平和苯巴比妥联合使用。这些药物可能会显著降低本品的血药浓度，因此，本品禁止与这些药物合用。                                                    5、本品禁止以标准剂量与每次400mg（每日一次）及更高剂量的依非韦伦合用，因为健康受试者同时应用此剂量的依非韦伦与伏立康唑，伏立康唑的血药浓度显著降低。伏立康唑也能显著降低依非韦伦的血药浓度。                     6、本品禁止与高剂量的利托那韦（每次400mg及以上，每日2次）联合使用。健康受试者同时应用此剂量的利托那韦与伏立康唑，伏立康唑的血药浓度显著降低。     7、本品禁止与麦角生物碱类药物联合使用包括麦角胺、二氢麦角胺等。麦角生物碱类药物为CYP3A4的底物，二者合用后麦角类药物的血药浓度可能会增高而导致麦角中毒。                                                                               8、本品禁止与圣约翰草联合使用。</t>
  </si>
  <si>
    <t>XS01GXA210G010010110364</t>
  </si>
  <si>
    <t>0.2%（2.5ml:5mg，按C₂₁H₂₃NO₃计）</t>
  </si>
  <si>
    <t>0.2%（2.5ml:5mg，按C₂₁H₂₃NO₃计）×1瓶/盒</t>
  </si>
  <si>
    <t>河北创健药业有限公司</t>
  </si>
  <si>
    <t>国药准字H20234645</t>
  </si>
  <si>
    <t>XR03BBY139L019010610349</t>
  </si>
  <si>
    <t>吸入用异丙托溴铵溶液</t>
  </si>
  <si>
    <t>2ml:0.5mg(按C20H30BrNO3计)</t>
  </si>
  <si>
    <t>2ml:0.5mg(按C20H30BrNO3计)×10支/盒</t>
  </si>
  <si>
    <t>河北仁合益康药业有限公司、仁合益康汇泽药业河北有限公司</t>
  </si>
  <si>
    <t>仁合益康集团有限公司</t>
  </si>
  <si>
    <t>国药准字H20213362</t>
  </si>
  <si>
    <t>XR03ACS048L019020110349</t>
  </si>
  <si>
    <t>吸入用硫酸沙丁胺醇溶液</t>
  </si>
  <si>
    <t>5mg/2.5ml</t>
  </si>
  <si>
    <t>5mg/2.5ml×5支/盒</t>
  </si>
  <si>
    <t>国药准字H20203019</t>
  </si>
  <si>
    <t>XC08CAA187A001020110349</t>
  </si>
  <si>
    <t>5mg按C20H25ClN2O5计</t>
  </si>
  <si>
    <t>5mg（按C20H25ClN2O5计）×28片/盒</t>
  </si>
  <si>
    <t>石家庄科仁医药科技有限公司</t>
  </si>
  <si>
    <t>国药准字H20213828</t>
  </si>
  <si>
    <t>XC08CAA187A001010810349</t>
  </si>
  <si>
    <t>10mg（按C20H25ClN2O5计）</t>
  </si>
  <si>
    <t>10mg（按C20H25ClN2O5计）×14片/盒</t>
  </si>
  <si>
    <t>河北仁合益康药业有限公司</t>
  </si>
  <si>
    <t>国药准字H20213829</t>
  </si>
  <si>
    <t>XR05CBY116L019010210349</t>
  </si>
  <si>
    <t>国药准字H20223650</t>
  </si>
  <si>
    <t>XR01ACA210A001010410364</t>
  </si>
  <si>
    <t>2.5mg×24片/盒</t>
  </si>
  <si>
    <t>药品包装用铝箔；聚氯乙烯固体药用硬片</t>
  </si>
  <si>
    <t>国药准字H20203695</t>
  </si>
  <si>
    <t>XR01ACA210A001020410364</t>
  </si>
  <si>
    <t>河北创健药业有限公司、河北仁合益康药业有限公司</t>
  </si>
  <si>
    <t>国药准字H20203694</t>
  </si>
  <si>
    <t>XA10BHW104A001010410349</t>
  </si>
  <si>
    <t>铝塑包装,外套复合膜袋</t>
  </si>
  <si>
    <t>国药准字H20223393</t>
  </si>
  <si>
    <t>XA10BHW104A001010310349</t>
  </si>
  <si>
    <t>50mg×14片/盒</t>
  </si>
  <si>
    <t>铝塑板包装，外套复合膜袋</t>
  </si>
  <si>
    <t>XN05ALA161A001010410349</t>
  </si>
  <si>
    <t>国药准字H20223052</t>
  </si>
  <si>
    <t>XN05ALA161A001020410349</t>
  </si>
  <si>
    <t>国药准字H20223053</t>
  </si>
  <si>
    <t>XN03AXZ075B004010210349</t>
  </si>
  <si>
    <t>中硼硅玻璃安瓿，5支/盒。</t>
  </si>
  <si>
    <t>国药准字H20193236</t>
  </si>
  <si>
    <t>XA06AXP121A001030110349</t>
  </si>
  <si>
    <t>1mg（以普芦卡必利计）</t>
  </si>
  <si>
    <t>1mg（以普芦卡必利计）×14片/盒</t>
  </si>
  <si>
    <t>国药准字H20203020</t>
  </si>
  <si>
    <t>XA06AXP121A001040110349</t>
  </si>
  <si>
    <t>2mg（以普芦卡必利计）</t>
  </si>
  <si>
    <t>2mg（以普芦卡必利计）×14片/盒</t>
  </si>
  <si>
    <t>国药准字H20203021</t>
  </si>
  <si>
    <t>第六批接续采购</t>
  </si>
  <si>
    <t>XA10AEG025B002040100599</t>
  </si>
  <si>
    <t>3ml:300单位(预填充)</t>
  </si>
  <si>
    <t>3ml:300单位(预填充)1支/盒</t>
  </si>
  <si>
    <t>预填充</t>
  </si>
  <si>
    <t>珠海联邦制药股份有限公司</t>
  </si>
  <si>
    <t>国药准字S20173001</t>
  </si>
  <si>
    <t>XA10AEG025B002020100599</t>
  </si>
  <si>
    <t>注射剂-小容量注射液(笔芯)</t>
  </si>
  <si>
    <t>3ml:300单位(笔芯)</t>
  </si>
  <si>
    <t>3ml:300单位(笔芯)1支/盒</t>
  </si>
  <si>
    <t>笔芯</t>
  </si>
  <si>
    <t>国药准字S20160009</t>
  </si>
  <si>
    <t>XA10ADM080B002010200599</t>
  </si>
  <si>
    <t>门冬胰岛素30注射液</t>
  </si>
  <si>
    <t>3ml:300单位（预填充）</t>
  </si>
  <si>
    <t>3ml:300单位（预填充）1支/盒</t>
  </si>
  <si>
    <t>预先装有玻璃笔芯的一次性多剂量注射笔</t>
  </si>
  <si>
    <t>国药准字S20210030</t>
  </si>
  <si>
    <t>XA10ADM080B002010100599</t>
  </si>
  <si>
    <t>3ml:300单位（笔芯）1支/盒</t>
  </si>
  <si>
    <t>I型玻璃</t>
  </si>
  <si>
    <t>国药准字S20210029</t>
  </si>
  <si>
    <t>XA10ABM079B002010200599</t>
  </si>
  <si>
    <t>门冬胰岛素注射液</t>
  </si>
  <si>
    <t>预先装有玻璃笔芯的一次性多剂量注射笔,带有一个橡胶活塞(溴化丁基橡胶)并由橡胶垫(溴化丁基橡胶)密封的玻璃小瓶</t>
  </si>
  <si>
    <t>国药准字S20210028</t>
  </si>
  <si>
    <t>XA10ABM079B002010100599</t>
  </si>
  <si>
    <t>带有一个橡胶活塞(溴化丁基橡胶)并由橡胶垫(溴化丁基橡胶)密封的玻璃小瓶</t>
  </si>
  <si>
    <t>国药准字S20210027</t>
  </si>
  <si>
    <t>XA10BBG067A001010100600</t>
  </si>
  <si>
    <t>5mg*48片/盒</t>
  </si>
  <si>
    <t xml:space="preserve"> 铝塑包装</t>
  </si>
  <si>
    <t>珠海联邦制药股份有限公司中山分公司</t>
  </si>
  <si>
    <t>国药准字H10983110</t>
  </si>
  <si>
    <t>XA10ADJ247B002010200600</t>
  </si>
  <si>
    <t>精蛋白人胰岛素混合注射液(30R)</t>
  </si>
  <si>
    <t>3ml:300国际单位(10.5mg)(笔芯)</t>
  </si>
  <si>
    <t>3ml:300国际单位(10.5mg)(笔芯)1支/盒</t>
  </si>
  <si>
    <t>笔芯由1型玻璃制成,包括溴丁基橡皮活塞和溴丁基/聚异戊二烯橡皮膜</t>
  </si>
  <si>
    <t>国药准字S20100013</t>
  </si>
  <si>
    <t>XA10ADJ248B002010200600</t>
  </si>
  <si>
    <t>精蛋白人胰岛素混合注射液(50R)</t>
  </si>
  <si>
    <t>国药准字S20100014</t>
  </si>
  <si>
    <t>XA10ACJ246B002010200600</t>
  </si>
  <si>
    <t>精蛋白人胰岛素注射液</t>
  </si>
  <si>
    <t>卡式瓶装</t>
  </si>
  <si>
    <t>国药准字S20090030</t>
  </si>
  <si>
    <t>XA10ABR113B002010200600</t>
  </si>
  <si>
    <t>人胰岛素注射液</t>
  </si>
  <si>
    <t>国药准字S20100015</t>
  </si>
  <si>
    <t>XA04AAP003B002020104488</t>
  </si>
  <si>
    <t>盐酸帕洛诺司琼注射液</t>
  </si>
  <si>
    <t>5ml:0.25mg</t>
  </si>
  <si>
    <t>杭州九源基因生物医药股份有限公司</t>
  </si>
  <si>
    <t>4.86</t>
  </si>
  <si>
    <t>国药准字H20080811</t>
  </si>
  <si>
    <t>XA04AAP003B002010204488</t>
  </si>
  <si>
    <t>1.5ml:0.075mg</t>
  </si>
  <si>
    <t>11.37</t>
  </si>
  <si>
    <t>国药准字H20140146</t>
  </si>
  <si>
    <t>XR03ACT022L008030210349</t>
  </si>
  <si>
    <t>硫酸特布他林雾化吸入用溶液</t>
  </si>
  <si>
    <t>1ml:2.5mg×10支/盒</t>
  </si>
  <si>
    <t>国药准字H20217058</t>
  </si>
  <si>
    <t>XR03ACT022L008010210349</t>
  </si>
  <si>
    <t>2ml:5mg</t>
  </si>
  <si>
    <t>2ml:5mg×10支/盒</t>
  </si>
  <si>
    <t>仁合益康汇泽药业河北有限公司</t>
  </si>
  <si>
    <t>国药准字H20203612</t>
  </si>
  <si>
    <t>全国中成药联盟集中带量采购(第三批）</t>
  </si>
  <si>
    <t>ZA11AAD0355010105830</t>
  </si>
  <si>
    <t>2g/袋</t>
  </si>
  <si>
    <t>带</t>
  </si>
  <si>
    <t>海南新世通制药有限公司</t>
  </si>
  <si>
    <t>15.12</t>
  </si>
  <si>
    <t xml:space="preserve">
国药准字Z20090957</t>
  </si>
  <si>
    <t>内科用药,止血剂</t>
  </si>
  <si>
    <t>活血止痛，化瘀止血。多用于多种外科手术后的刀口疼痛、出血，外伤骨折，筋骨扭伤，风湿痹通及崩漏、痛经、牙龈肿痛、出血</t>
  </si>
  <si>
    <t>XM09AXL176B002010203687</t>
  </si>
  <si>
    <t>鹿瓜多肽注射液</t>
  </si>
  <si>
    <t>2ml:4mg</t>
  </si>
  <si>
    <t>哈尔滨誉衡制药有限公司</t>
  </si>
  <si>
    <t>国药准字H23020001</t>
  </si>
  <si>
    <t>骨骼系统疾病用药</t>
  </si>
  <si>
    <t>XM09AXL176B002020203687</t>
  </si>
  <si>
    <t>4ml:8mg</t>
  </si>
  <si>
    <t>国药准字H23020002</t>
  </si>
  <si>
    <t>XA10BHW104A001010103356</t>
  </si>
  <si>
    <t>吉林敖东洮南药业股份有限公司</t>
  </si>
  <si>
    <t>国药准字H20223275</t>
  </si>
  <si>
    <t>消化道和代谢方面的药物,糖尿病用药,降血糖药物</t>
  </si>
  <si>
    <t>XA10BHW104A001010303356</t>
  </si>
  <si>
    <t>（第二周期）</t>
  </si>
  <si>
    <t>XB01ADN054B014030103356</t>
  </si>
  <si>
    <t>国药准字H22023692</t>
  </si>
  <si>
    <t>血液和造血器官药、抗血栓形成药</t>
  </si>
  <si>
    <t>XB01ADN054B014050103356</t>
  </si>
  <si>
    <t>国药准字H22023732</t>
  </si>
  <si>
    <t>XL03AXT124B002010200112</t>
  </si>
  <si>
    <t>脱氧核苷酸钠注射液</t>
  </si>
  <si>
    <t>2ml:50mg</t>
  </si>
  <si>
    <t>北京赛升药业股份有限公司</t>
  </si>
  <si>
    <t>国药准字H11022106</t>
  </si>
  <si>
    <t>XN05AHA204A001010209586</t>
  </si>
  <si>
    <t>国药准字H20223516</t>
  </si>
  <si>
    <t>XA04AAA202A001010200976</t>
  </si>
  <si>
    <t>4mg(以C18H19N3O计)</t>
  </si>
  <si>
    <t>聚氯乙烯固体药用硬片和药用铝箔：6片/板*2板/盒。</t>
  </si>
  <si>
    <t>国药准字H10970155</t>
  </si>
  <si>
    <t>XA04AAA202A001010100976</t>
  </si>
  <si>
    <t>4mg（以C18H19N3O计）</t>
  </si>
  <si>
    <t>铝塑泡罩包装，10片/板。</t>
  </si>
  <si>
    <t>XC01EBQ102A010010182359</t>
  </si>
  <si>
    <t>国药准字H20203452</t>
  </si>
  <si>
    <t>XM01AXN018E001010200976</t>
  </si>
  <si>
    <t>萘丁美酮胶囊</t>
  </si>
  <si>
    <t>萘丁美酮</t>
  </si>
  <si>
    <t>铝塑泡罩包装，12粒/板 2版/盒。</t>
  </si>
  <si>
    <t>国药准字H10950240</t>
  </si>
  <si>
    <t>XM01AXN018E001020200976</t>
  </si>
  <si>
    <t>铝塑泡罩包装，7粒/板。</t>
  </si>
  <si>
    <t>国药准字H20046569</t>
  </si>
  <si>
    <t>XJ01FFK120N001020200976</t>
  </si>
  <si>
    <t>2.0g:75mg</t>
  </si>
  <si>
    <t>18袋/盒</t>
  </si>
  <si>
    <t>聚酯/铝/聚乙烯药用复合袋</t>
  </si>
  <si>
    <t>国药准字H19990265</t>
  </si>
  <si>
    <t>ZA12HAX0861010205661</t>
  </si>
  <si>
    <t>每丸含三七总皂苷5mg</t>
  </si>
  <si>
    <t>塑料瓶包装。</t>
  </si>
  <si>
    <t>昆药集团血塞通药业股份有限公司</t>
  </si>
  <si>
    <t>国药准字Z20070009</t>
  </si>
  <si>
    <t>抗血栓形成、抗炎、抗氧化</t>
  </si>
  <si>
    <t>活血祛瘀,通脉活络,抑制血小板聚集和增加脑血流量。用于脑络瘀阻,中风偏瘫、心脉瘀阻,胸痹心痛；脑血管病后遗症,冠心病心绞痛属上述证候者。</t>
  </si>
  <si>
    <t>ZA12HAX0861010305661</t>
  </si>
  <si>
    <t>300</t>
  </si>
  <si>
    <t>ZA12HAX0861010505661</t>
  </si>
  <si>
    <t>ZA12HAX0865020105661</t>
  </si>
  <si>
    <t>血塞通颗粒</t>
  </si>
  <si>
    <t>每袋装1.5g(含三七总皂苷50mg</t>
  </si>
  <si>
    <t>铝塑包装。</t>
  </si>
  <si>
    <t>国药准字Z20113072</t>
  </si>
  <si>
    <t>活血祛瘀，通脉活络，抑制血小板聚集和增加脑血流量</t>
  </si>
  <si>
    <t>活血祛瘀,通脉活络,抑制血小板聚集和增加脑血流量。用于脑络瘀阻,中风偏瘫,心脉瘀阻,胸痹心痛；脑血管病后遗症,冠心病心绞痛属上述证候者。</t>
  </si>
  <si>
    <t>ZA12HAX0865020205661</t>
  </si>
  <si>
    <t>ZA12HAX0867010105661</t>
  </si>
  <si>
    <t>每片重0.113g(含三七总皂苷25mg)</t>
  </si>
  <si>
    <t>国药准字Z53021554</t>
  </si>
  <si>
    <t>扩张血管、降低血液黏稠度等机制缓解瘀阻证候</t>
  </si>
  <si>
    <t>ZA12HAX0867020205661</t>
  </si>
  <si>
    <t>0.125g(含三七总皂苷50mg)</t>
  </si>
  <si>
    <t>国药准字Z20093021</t>
  </si>
  <si>
    <t>ZA12HAX0867030105661</t>
  </si>
  <si>
    <t>每片重0.225g(含三七总皂苷100mg)</t>
  </si>
  <si>
    <t>国药准字Z53021343</t>
  </si>
  <si>
    <t>ZA12HAX0867030205661</t>
  </si>
  <si>
    <t>XB05XAG041B002010201701</t>
  </si>
  <si>
    <t>10ml︰2.16g</t>
  </si>
  <si>
    <t>无锡凯夫制药有限公司</t>
  </si>
  <si>
    <t>国药准字H20058518</t>
  </si>
  <si>
    <t>国家带量采购
（省级省际联盟带量采购）</t>
  </si>
  <si>
    <t>第2批接续（河南十七省联盟）</t>
  </si>
  <si>
    <t>XA02ADL183A005010300340</t>
  </si>
  <si>
    <t>广东华润顺峰药业有限公司</t>
  </si>
  <si>
    <t>国药准字H20193054</t>
  </si>
  <si>
    <t>消化道和代谢方面的药物-治疗胃酸相关类疾病的药物-抗酸药</t>
  </si>
  <si>
    <t>XA02ADL183A005010500340</t>
  </si>
  <si>
    <t>浙江华润三九众益制药有限公司</t>
  </si>
  <si>
    <t>XR03DAE030B002010202899</t>
  </si>
  <si>
    <t>安瓿包装,纸盒固定</t>
  </si>
  <si>
    <t>山西晋新双鹤药业有限责任公司</t>
  </si>
  <si>
    <t>国药准字H14021949</t>
  </si>
  <si>
    <t>XR05CBY116L019010301877</t>
  </si>
  <si>
    <t>3ml：0.3g</t>
  </si>
  <si>
    <t>3ml：0.3g*10支/盒</t>
  </si>
  <si>
    <t>国药准字H20223682</t>
  </si>
  <si>
    <t>XC03CAF056A001010100886</t>
  </si>
  <si>
    <t>天津力生制药股份有限公司</t>
  </si>
  <si>
    <t>国药准字H12020163</t>
  </si>
  <si>
    <t>XA12AAP077A001010100886</t>
  </si>
  <si>
    <t>国药准字H12020229</t>
  </si>
  <si>
    <t>京津冀2024“4+N”药品带量联动</t>
  </si>
  <si>
    <t>XA11GAW043A001010100886</t>
  </si>
  <si>
    <t>国药准字H12020171</t>
  </si>
  <si>
    <t>XC08CAZ067A001010300841</t>
  </si>
  <si>
    <t>左氨氯地平</t>
  </si>
  <si>
    <t>扬子江药业集团上海海尼药业有限公司</t>
  </si>
  <si>
    <t>国药准字H20103342</t>
  </si>
  <si>
    <t>XC08CAZ067A001010100841</t>
  </si>
  <si>
    <t>2.5mg(以左旋氨氯地平计）</t>
  </si>
  <si>
    <t>XN01AXB123B002010101749</t>
  </si>
  <si>
    <t>丙泊酚中/长链脂肪乳注射液丙泊酚</t>
  </si>
  <si>
    <t>20ml：0.2g</t>
  </si>
  <si>
    <t>扬子江药业集团有限公司</t>
  </si>
  <si>
    <t>国药准字H20213012</t>
  </si>
  <si>
    <t>神经系统—麻醉镇痛</t>
  </si>
  <si>
    <t>XS01KAB146G010020101749</t>
  </si>
  <si>
    <t>玻璃酸钠</t>
  </si>
  <si>
    <t>0.4ml:1.2mg (0.3%)</t>
  </si>
  <si>
    <t>24支/盒</t>
  </si>
  <si>
    <t>低密度聚乙烯药用滴眼剂瓶装</t>
  </si>
  <si>
    <t>国药准字H20203424</t>
  </si>
  <si>
    <t>视觉系统</t>
  </si>
  <si>
    <t>XR03DAD179B002010201748</t>
  </si>
  <si>
    <t>扬子江药业集团南京海陵药业有限公司</t>
  </si>
  <si>
    <t>国药准字H20203304</t>
  </si>
  <si>
    <t>国家第七批集中带量采购中选</t>
  </si>
  <si>
    <t>XA10BDE074A001010101749</t>
  </si>
  <si>
    <t>二甲双胍维格列汀片（II）</t>
  </si>
  <si>
    <t>二甲双胍维格列汀</t>
  </si>
  <si>
    <t>盐酸二甲双胍850mg和维格列汀50mg</t>
  </si>
  <si>
    <t>国药准字H20213447</t>
  </si>
  <si>
    <t>内分泌疾病</t>
  </si>
  <si>
    <t>XG04CBF019A001010102313</t>
  </si>
  <si>
    <t>扬子江药业集团四川海蓉药业有限公司</t>
  </si>
  <si>
    <t>国药准字H20193351</t>
  </si>
  <si>
    <t>泌尿系统</t>
  </si>
  <si>
    <t>XJ02ACF059A001010101748</t>
  </si>
  <si>
    <t>国药准字H20213410</t>
  </si>
  <si>
    <t>抗感染领域</t>
  </si>
  <si>
    <t>XJ02ACF075A001010301749</t>
  </si>
  <si>
    <t>国药准字H19990151</t>
  </si>
  <si>
    <t>XL01EBJ008A001010101749</t>
  </si>
  <si>
    <t>国药准字H20203219</t>
  </si>
  <si>
    <t>XL01EBA297A001010101749</t>
  </si>
  <si>
    <t>马来酸阿法替尼片</t>
  </si>
  <si>
    <t>阿法替尼</t>
  </si>
  <si>
    <t>铝塑包装，外加复合膜袋</t>
  </si>
  <si>
    <t>国药准字H20213523</t>
  </si>
  <si>
    <t>XL01EBA297A001020101749</t>
  </si>
  <si>
    <t>国药准字H20213524</t>
  </si>
  <si>
    <t>XC01CEM102B002010200841</t>
  </si>
  <si>
    <t>米力农注射液</t>
  </si>
  <si>
    <t>米力农</t>
  </si>
  <si>
    <t>易折安瓿</t>
  </si>
  <si>
    <t>国药准字H20184156</t>
  </si>
  <si>
    <t>XS01AEM122G010010101749</t>
  </si>
  <si>
    <t>按C21H24FN3O4计，5ml:25mg（0.5%，w/v）</t>
  </si>
  <si>
    <t>国药准字H20213835</t>
  </si>
  <si>
    <t>XJ01MAM122A001010182147</t>
  </si>
  <si>
    <t>铝塑包装（聚氯乙烯/聚偏二氯乙烯固体药用复合硬片（PVC/PVDC）、药用铝箔）</t>
  </si>
  <si>
    <t>扬子江药业集团江苏紫龙药业有限公司</t>
  </si>
  <si>
    <t>国药准字H20213553</t>
  </si>
  <si>
    <t>XN05CMY189B002010301749</t>
  </si>
  <si>
    <t>1ml：0.1mg（按右美托咪定计）</t>
  </si>
  <si>
    <t>国药准字H20183220</t>
  </si>
  <si>
    <t>XN05CMY189B002020301749</t>
  </si>
  <si>
    <t>国药准字H20183219</t>
  </si>
  <si>
    <t>XM01AHP006B001020200568</t>
  </si>
  <si>
    <t>中硼硅玻璃管制注射剂瓶及注射用冷冻干燥用卤化丁基橡胶塞</t>
  </si>
  <si>
    <t>扬子江药业集团广州海瑞药业有限公司</t>
  </si>
  <si>
    <t>国药准字H20193249</t>
  </si>
  <si>
    <t>XL01BAP030B001010101749</t>
  </si>
  <si>
    <t>培美曲塞二钠</t>
  </si>
  <si>
    <t>0.1g(按C20H21N5O6计)</t>
  </si>
  <si>
    <t>国药准字H20143379</t>
  </si>
  <si>
    <t>XM05BAZ079B004010102313</t>
  </si>
  <si>
    <t>注射用唑来膦酸浓溶液</t>
  </si>
  <si>
    <t>唑来膦酸</t>
  </si>
  <si>
    <t>5ml:4mg</t>
  </si>
  <si>
    <t>国药准字H20123153</t>
  </si>
  <si>
    <t>XL01CDZ046B002010101749</t>
  </si>
  <si>
    <t>国药准字H20058719</t>
  </si>
  <si>
    <t>抗微管类肿瘤药</t>
  </si>
  <si>
    <t>XL01CDZ046B002020101749</t>
  </si>
  <si>
    <t>国药准字H20053001</t>
  </si>
  <si>
    <t>XS01AEZ074G010010101749</t>
  </si>
  <si>
    <t>5ml:24.4mg(以C18H20FN3O4计)</t>
  </si>
  <si>
    <t>国药准字H20203092</t>
  </si>
  <si>
    <t>XN03AXZ075B004010101748</t>
  </si>
  <si>
    <t>国药准字H20203687</t>
  </si>
  <si>
    <t>心脑血管疾病（癫痫）</t>
  </si>
  <si>
    <t>省际带量采购</t>
  </si>
  <si>
    <t xml:space="preserve">XC08CAN043A001010103261
</t>
  </si>
  <si>
    <t>郑州瑞康制药有限公司</t>
  </si>
  <si>
    <t>国药准字H41022175</t>
  </si>
  <si>
    <t>XA02BCL033A012010703261</t>
  </si>
  <si>
    <t>14片*2板/盒</t>
  </si>
  <si>
    <t xml:space="preserve">国药准字H20083439
</t>
  </si>
  <si>
    <t>XJ05ABG075B001040105843</t>
  </si>
  <si>
    <t>0.25g*1瓶/瓶</t>
  </si>
  <si>
    <t>中硼硅玻璃管制注射剂瓶、注射用冷冻干燥用乙烯-四氟乙烯共聚物覆膜卤化丁基橡胶塞(氯化) 和抗生素瓶用铝塑组合盖包装。</t>
  </si>
  <si>
    <t>双鹤药业（海南）有限责任公司</t>
  </si>
  <si>
    <t>国药准字H20059469</t>
  </si>
  <si>
    <t>XA10ABR113B002020103546</t>
  </si>
  <si>
    <t>10ml:400单位（13.9mg）</t>
  </si>
  <si>
    <t>中硼硅玻璃管制注射剂瓶注射液和注射用无菌粉末用溴化丁基橡胶塞</t>
  </si>
  <si>
    <t>通化东宝药业股份有限公司</t>
  </si>
  <si>
    <t>国药准字S19980075</t>
  </si>
  <si>
    <t>XA10ABR113B002010103546</t>
  </si>
  <si>
    <t>3ml：300单位（10.4mg)</t>
  </si>
  <si>
    <t>笔式注射器用中性硼硅玻璃套筒、笔式注射器用溴化丁基橡胶活塞、笔式注射器用含垫片铝盖；</t>
  </si>
  <si>
    <t>国药准字S20020092</t>
  </si>
  <si>
    <t>XA10ACJ246B002020103546</t>
  </si>
  <si>
    <t>国药准字S19990017</t>
  </si>
  <si>
    <t>XA10ACJ246B002010103546</t>
  </si>
  <si>
    <t>国药准字S20020091</t>
  </si>
  <si>
    <t>XA10ADJ247B002020103546</t>
  </si>
  <si>
    <t>精蛋白人胰岛素混合注射液（30R）</t>
  </si>
  <si>
    <t>10ml：400IU</t>
  </si>
  <si>
    <t>国药准字S20020031</t>
  </si>
  <si>
    <t>XA10ADJ247B002010103546</t>
  </si>
  <si>
    <t>3ml：300IU</t>
  </si>
  <si>
    <t>国药准字S20030004</t>
  </si>
  <si>
    <t>XA10ADJ250B002010103546</t>
  </si>
  <si>
    <t>精蛋白人胰岛素混合注射液（40R）</t>
  </si>
  <si>
    <t>笔式注射器用中性硼硅玻璃套筒、笔式注射器用溴化丁基橡胶活塞、笔式注射器用含垫片铝盖</t>
  </si>
  <si>
    <t>国药准字S20140002</t>
  </si>
  <si>
    <t>XA10ADJ248B002010103546</t>
  </si>
  <si>
    <t>精蛋白人胰岛素混合注射液（50R）</t>
  </si>
  <si>
    <t>笔式注射器用中性硼硅玻璃套筒、笔式注射器用溴化丁基胶塞、笔式注射器用含垫片铝盖；</t>
  </si>
  <si>
    <t>国药准字S20083008</t>
  </si>
  <si>
    <t>XA10ABM079B002010103546</t>
  </si>
  <si>
    <t>3ml:300单位/支</t>
  </si>
  <si>
    <t>笔式注射器用中性硼硅玻璃套筒,笔式注射器用溴化丁基橡胶活塞,笔式注射器用含垫片铝盖</t>
  </si>
  <si>
    <t>国药准字S20210040</t>
  </si>
  <si>
    <t>XA10ABM079B002030103546</t>
  </si>
  <si>
    <t>3ml:300单位/支（预填充）</t>
  </si>
  <si>
    <t>国药准字S20237016</t>
  </si>
  <si>
    <t>XA10ADM080B002010103546</t>
  </si>
  <si>
    <t>笔式注射器用中性硼硅玻璃套筒,笔式注射器用溴化丁基橡胶活塞,笔式注射器用含垫片铝盖,笔式注射器用高硼硅玻璃珠</t>
  </si>
  <si>
    <t>国药准字S20220032</t>
  </si>
  <si>
    <t>XA10ADM147B002010103546</t>
  </si>
  <si>
    <t>门冬胰岛素50注射液</t>
  </si>
  <si>
    <t>国药准字S20220031</t>
  </si>
  <si>
    <t>XA10AEG025B002010103546</t>
  </si>
  <si>
    <t>国药准字S20190041</t>
  </si>
  <si>
    <t>XA10AEG025B002030103546</t>
  </si>
  <si>
    <t>3ml:300单位/预填充</t>
  </si>
  <si>
    <t>国药准字S20217020</t>
  </si>
  <si>
    <t>第一轮</t>
  </si>
  <si>
    <t>XB05DAF612B020010100687</t>
  </si>
  <si>
    <t>腹膜透析液（乳酸盐-G1.5%）</t>
  </si>
  <si>
    <t>腹膜透析液</t>
  </si>
  <si>
    <t>2000ml（含1.5%葡萄糖）</t>
  </si>
  <si>
    <t>三层共挤透析液用袋装</t>
  </si>
  <si>
    <t>上海长征富民金山制药有限公司</t>
  </si>
  <si>
    <t>国药准字H31020943</t>
  </si>
  <si>
    <t>血液和造血器官药-血液代用品和灌注液-腹膜透析液</t>
  </si>
  <si>
    <t>XB05DAF612B020020100687</t>
  </si>
  <si>
    <t>腹膜透析液（乳酸盐-G2.5%）</t>
  </si>
  <si>
    <t>2000ml（含2.5%葡萄糖）</t>
  </si>
  <si>
    <t>国药准字H31022959</t>
  </si>
  <si>
    <t>XB05DAF612B020030100687</t>
  </si>
  <si>
    <t>腹膜透析液（乳酸盐-G4.25%）</t>
  </si>
  <si>
    <t>2000ml（含4.25%葡萄糖）</t>
  </si>
  <si>
    <t>国药准字H31020945</t>
  </si>
  <si>
    <t>ZA01BAS0839010303020</t>
  </si>
  <si>
    <t>双黄连片(胶囊、颗粒、合剂、口服液)</t>
  </si>
  <si>
    <t>每支装10ml（每1ml相当于饮片1.5克）</t>
  </si>
  <si>
    <t>每支装10ml（每1ml相当于饮片1.5克）×10支/盒</t>
  </si>
  <si>
    <t>玻璃管制口服液体瓶；口服液用卤化丁基橡胶垫</t>
  </si>
  <si>
    <t>国药准字Z41022325</t>
  </si>
  <si>
    <t>ZA01BAS0839010403020</t>
  </si>
  <si>
    <t>每支装10ml（每1ml相当于饮片1.5克）×12支/盒</t>
  </si>
  <si>
    <t>ZA01BAS0839010503020</t>
  </si>
  <si>
    <t>每支装10ml（每1ml相当于饮片1.5克）×18支/盒</t>
  </si>
  <si>
    <t>京津冀2024“3+N”药品带量采购</t>
  </si>
  <si>
    <t>ZA01BAS0839020103020</t>
  </si>
  <si>
    <t>每支装20ml（每1ml相当于饮片1.5克）</t>
  </si>
  <si>
    <t>每支装20ml（每1ml相当于饮片1.5克）×10支/盒</t>
  </si>
  <si>
    <t>ZA01BAS0839030503020</t>
  </si>
  <si>
    <t>每支装20ml（每1ml相当于饮片1.5克）×12支/盒</t>
  </si>
  <si>
    <t>ZA09HAS0501020204220</t>
  </si>
  <si>
    <t>玻璃管制口服液体瓶,口服液用卤化丁基橡胶垫片</t>
  </si>
  <si>
    <t>国药准字Z37020071</t>
  </si>
  <si>
    <t>ZA12AAX0269010104220</t>
  </si>
  <si>
    <t>10ml×6支/盒</t>
  </si>
  <si>
    <t>玻璃管制口服液体瓶；口服液用卤化丁基橡胶垫片</t>
  </si>
  <si>
    <t>国药准字Z37020177</t>
  </si>
  <si>
    <t>XA10BAE021A010010103020</t>
  </si>
  <si>
    <t>国药准字H20080279</t>
  </si>
  <si>
    <t>XA10BAE021A010010203020</t>
  </si>
  <si>
    <t>ZA12BAX0626020404181</t>
  </si>
  <si>
    <t>心可舒片</t>
  </si>
  <si>
    <t>0.31g*96片</t>
  </si>
  <si>
    <t>山东沃华医药科技股份有限公司</t>
  </si>
  <si>
    <t>国药准字Z37020042</t>
  </si>
  <si>
    <t>ZA12BAX0623010504181</t>
  </si>
  <si>
    <t>每粒装0.3克(相当于饮片1.175克)</t>
  </si>
  <si>
    <t>0.3克(相当于饮片1.175克)*72粒</t>
  </si>
  <si>
    <t>国药准字Z37020060</t>
  </si>
  <si>
    <t>ZA04BAK0055010104181</t>
  </si>
  <si>
    <t>抗病毒</t>
  </si>
  <si>
    <t>10ml*10支</t>
  </si>
  <si>
    <t>国药准字Z37021535</t>
  </si>
  <si>
    <t>XA05AAX163A001010301958</t>
  </si>
  <si>
    <t>熊去氧胆酸片</t>
  </si>
  <si>
    <t>聚氯乙烯/聚偏二氯乙烯固体药用复合硬片,药品包装用铝箔</t>
  </si>
  <si>
    <t>武汉普元药业有限责任公司</t>
  </si>
  <si>
    <t>国药准字H20123209</t>
  </si>
  <si>
    <t>XN03AXL371X001010184212</t>
  </si>
  <si>
    <t>拉考沙胺口服溶液</t>
  </si>
  <si>
    <t>200ml:2g</t>
  </si>
  <si>
    <t>200ml:2g*1瓶/瓶</t>
  </si>
  <si>
    <t>棕色钠钙玻璃模制药瓶、口服药用聚丙烯压旋盖和口服液体用聚乙烯/聚乙烯/聚乙烯密封垫片，盒内含一个30ml量杯和一支10ml带有转接头的口服给药器。</t>
  </si>
  <si>
    <t>国药准字H20234285</t>
  </si>
  <si>
    <t>XN06BCK115B002030102181</t>
  </si>
  <si>
    <t>枸橼酸咖啡因注射液</t>
  </si>
  <si>
    <t>咖啡因</t>
  </si>
  <si>
    <t>1ml:20mg*1支/支</t>
  </si>
  <si>
    <t>国药准字H20163401</t>
  </si>
  <si>
    <t>XC01DXN039B001010102181</t>
  </si>
  <si>
    <t>尼可地尔</t>
  </si>
  <si>
    <t>12mg*1瓶/瓶</t>
  </si>
  <si>
    <t>中硼硅玻璃管制注射剂瓶、注射用冷冻干燥无菌粉末用氯化丁基橡胶塞和抗生素瓶用铝塑组合盖</t>
  </si>
  <si>
    <t>国药准字H20243345</t>
  </si>
  <si>
    <t>XN05AHA204A001020202181</t>
  </si>
  <si>
    <t>聚酰胺/铝/聚氯乙烯冷冲压成型固体药用复合硬片、药品包装用铝箔</t>
  </si>
  <si>
    <t>国药准字H20213319</t>
  </si>
  <si>
    <t>XN05AHA204A001010202181</t>
  </si>
  <si>
    <t>国药准字H20203131</t>
  </si>
  <si>
    <t>XL01BCK023A001010102181</t>
  </si>
  <si>
    <t>0.5g*12片/盒</t>
  </si>
  <si>
    <t>聚三氟氯乙烯/聚氯乙烯固体药用复合硬片和药用铝箔</t>
  </si>
  <si>
    <t>国药准字H20203570</t>
  </si>
  <si>
    <t>XB01ACL190A001010102181</t>
  </si>
  <si>
    <t>75mg(按C16H16ClNO2S计)*14片/盒</t>
  </si>
  <si>
    <t>聚酰胺/铝/聚氯乙烯冷冲压成型固体药用复合硬片和药用铝箔。</t>
  </si>
  <si>
    <t>国药准字H20203701</t>
  </si>
  <si>
    <t>XM01AHY094A001010202181</t>
  </si>
  <si>
    <t>30mg*10片/盒</t>
  </si>
  <si>
    <t>聚酰胺/铝/聚氯乙烯冷冲压成型固体药用复合硬片和药品包装用铝箔</t>
  </si>
  <si>
    <t>国药准字H20193302</t>
  </si>
  <si>
    <t>XM01AHY094A001030202181</t>
  </si>
  <si>
    <t>120mg*10片/盒</t>
  </si>
  <si>
    <t>国药准字H20193304</t>
  </si>
  <si>
    <t>XM01AHY094A001020202181</t>
  </si>
  <si>
    <t>60mg*10片/盒</t>
  </si>
  <si>
    <t>国药准字H20193303</t>
  </si>
  <si>
    <t>XC01CAQ130B002010102181</t>
  </si>
  <si>
    <t>5ml:0.5mg</t>
  </si>
  <si>
    <t>5ml:0.5mg*1支/支</t>
  </si>
  <si>
    <t>国药准字H20223286</t>
  </si>
  <si>
    <t>XA03ABG032B002030102181</t>
  </si>
  <si>
    <t>格隆溴铵注射液</t>
  </si>
  <si>
    <t>格隆溴铵</t>
  </si>
  <si>
    <t>1ml:0.2mg*1支/支</t>
  </si>
  <si>
    <t>1ml中硼硅玻璃安瓿</t>
  </si>
  <si>
    <t>国药准字H20203545</t>
  </si>
  <si>
    <t>XA03ABG032B002040102181</t>
  </si>
  <si>
    <t>2ml:0.4mg*1支/支</t>
  </si>
  <si>
    <t>2ml中硼硅玻璃安瓿</t>
  </si>
  <si>
    <t>国药准字H20203546</t>
  </si>
  <si>
    <t>XM01AEB173B002010102181</t>
  </si>
  <si>
    <t>4ml:0.4g*1支/支</t>
  </si>
  <si>
    <t>国药准字H20183344</t>
  </si>
  <si>
    <t>XM01AEB173B002020102181</t>
  </si>
  <si>
    <t>布洛芬注射用浓溶液</t>
  </si>
  <si>
    <t>8ml:0.8g*1支/支</t>
  </si>
  <si>
    <t>国药准字H20183345</t>
  </si>
  <si>
    <t>XC07ABB087A001010202181</t>
  </si>
  <si>
    <t>比索洛尔</t>
  </si>
  <si>
    <t>2.5mg*18片/盒</t>
  </si>
  <si>
    <t>药品包装用铝箔、聚三氟氯乙烯/聚氯乙烯固体药用复合硬片</t>
  </si>
  <si>
    <t>成都硕德药业有限公司</t>
  </si>
  <si>
    <t>国药准字H20083007</t>
  </si>
  <si>
    <t>XC07ABB087A001020202181</t>
  </si>
  <si>
    <t>5mg*18片/盒</t>
  </si>
  <si>
    <t>国药准字H20083008</t>
  </si>
  <si>
    <t>XC08CAN038B002010102181</t>
  </si>
  <si>
    <t>10ml:10mg*1支/支</t>
  </si>
  <si>
    <t>国药准字H20223768</t>
  </si>
  <si>
    <t>XA05BAF632B001040202049</t>
  </si>
  <si>
    <t>甘草酸苷40mg,甘氨酸400mg,L-盐酸半胱氨酸20mg</t>
  </si>
  <si>
    <t>甘草酸苷40mg,甘氨酸400mg,L-盐酸半胱氨酸20mg*1瓶/瓶</t>
  </si>
  <si>
    <t>国药准字H20080539</t>
  </si>
  <si>
    <t>XA05BAF632B001030202049</t>
  </si>
  <si>
    <t>甘草酸苷20mg、甘氨酸200mg、L-盐酸半胱氨酸10mg</t>
  </si>
  <si>
    <t>甘草酸苷20mg、甘氨酸200mg、L-盐酸半胱氨酸10mg*1瓶/瓶</t>
  </si>
  <si>
    <t>国药准字H20080538</t>
  </si>
  <si>
    <t>XA05BAF632B001040102049</t>
  </si>
  <si>
    <t>甘草酸苷80mg,甘氨酸800mg,L-盐酸半胱氨酸40mg</t>
  </si>
  <si>
    <t>甘草酸苷80mg,甘氨酸800mg,L-盐酸半胱氨酸40mg*1瓶/瓶</t>
  </si>
  <si>
    <t>国药准字H20080540</t>
  </si>
  <si>
    <t>XN02BED158A001010201815</t>
  </si>
  <si>
    <t>对乙酰氨基酚片</t>
  </si>
  <si>
    <t>华中药业股份有限公司</t>
  </si>
  <si>
    <t>国药准字H42020607</t>
  </si>
  <si>
    <t>其他解热镇痛药</t>
  </si>
  <si>
    <t>XL03AXJ004B002010201884</t>
  </si>
  <si>
    <t>玻璃安瓿瓶</t>
  </si>
  <si>
    <t>国药准字H42021496</t>
  </si>
  <si>
    <t>XP01ABJ070A001010201815</t>
  </si>
  <si>
    <t>0.2g*100片/瓶</t>
  </si>
  <si>
    <t>国药准字H42020388</t>
  </si>
  <si>
    <t>XJ05APL052B002020101884</t>
  </si>
  <si>
    <t>1ml:0.1g*1支/支</t>
  </si>
  <si>
    <t>国药准字H19993817</t>
  </si>
  <si>
    <t>XJ01GBQ072B002010201884</t>
  </si>
  <si>
    <t>1ml:4万单位*1支/支</t>
  </si>
  <si>
    <t>国药准字H42021504</t>
  </si>
  <si>
    <t>XJ01GBQ072B002020201884</t>
  </si>
  <si>
    <t>2ml:8万单位*1支/支</t>
  </si>
  <si>
    <t>国药准字H42021503</t>
  </si>
  <si>
    <t>XJ01DBT074E001010301815</t>
  </si>
  <si>
    <t>聚氯乙烯固体药用硬片/药品包装用铝箔包装</t>
  </si>
  <si>
    <t>国药准字H42020391</t>
  </si>
  <si>
    <t>内酰胺类抗菌药</t>
  </si>
  <si>
    <t>XB03BAW037B002010201884</t>
  </si>
  <si>
    <t>1ml:0.5mg*1支/支</t>
  </si>
  <si>
    <t>国药准字H42021509</t>
  </si>
  <si>
    <t>XA11DAW036A001010201815</t>
  </si>
  <si>
    <t>国药准字H42020611</t>
  </si>
  <si>
    <t>XA11DAW036A001010401815</t>
  </si>
  <si>
    <t>10mg*60片/盒</t>
  </si>
  <si>
    <t>XA11DAW036B002010201884</t>
  </si>
  <si>
    <t>国药准字H42021510</t>
  </si>
  <si>
    <t>XA11HAW041B002010201884</t>
  </si>
  <si>
    <t>1ml:50mg*1支/支</t>
  </si>
  <si>
    <t>国药准字H42021511</t>
  </si>
  <si>
    <t>XA11GAW043A001010201815</t>
  </si>
  <si>
    <t>国药准字H42020614</t>
  </si>
  <si>
    <t>XA11GAW043B002010201884</t>
  </si>
  <si>
    <t>国药准字H42022285</t>
  </si>
  <si>
    <t>XA11GAW043B002020201884</t>
  </si>
  <si>
    <t>5ml:1.0g*1支/支</t>
  </si>
  <si>
    <t>国药准字H42022284</t>
  </si>
  <si>
    <t>XC08CAX066A001010101815</t>
  </si>
  <si>
    <t>国药准字H42020385</t>
  </si>
  <si>
    <t>XR05CBA198B002010201815</t>
  </si>
  <si>
    <t>2ml:15mg*1支/支</t>
  </si>
  <si>
    <t>国药准字H20203220</t>
  </si>
  <si>
    <t>XJ01FFL092B002020101884</t>
  </si>
  <si>
    <t>2ml:0.6g(按Cl8H34N2O6S计)</t>
  </si>
  <si>
    <t>2ml:0.6g(按Cl8H34N2O6S计)*1支/支</t>
  </si>
  <si>
    <t>国药准字H42021515</t>
  </si>
  <si>
    <t>ZA12H480867010404987</t>
  </si>
  <si>
    <t>每片含三七总皂苷25mg</t>
  </si>
  <si>
    <t>25mg*24片</t>
  </si>
  <si>
    <t>PVC硬片,铝箔泡罩包装</t>
  </si>
  <si>
    <t>湖南湘雅制药有限公司</t>
  </si>
  <si>
    <t>国药准字Z20023071</t>
  </si>
  <si>
    <t>ZA12HAX0867010704987</t>
  </si>
  <si>
    <t>每片含三七总皂苷50mg</t>
  </si>
  <si>
    <t>50mg*36片</t>
  </si>
  <si>
    <t>国药准字Z43020992</t>
  </si>
  <si>
    <t>ZA12HAX0867010304987</t>
  </si>
  <si>
    <t>每片含三七总皂苷100mg</t>
  </si>
  <si>
    <t>100mg*24片</t>
  </si>
  <si>
    <t>国药准字Z43020993</t>
  </si>
  <si>
    <t>ZA12HAX0867010604987</t>
  </si>
  <si>
    <t>100mg*36片</t>
  </si>
  <si>
    <t>XB01ABN099B002010280515</t>
  </si>
  <si>
    <t>那屈肝素钙注射液</t>
  </si>
  <si>
    <t>那屈肝素钙</t>
  </si>
  <si>
    <t>0.6ml:6150AXaIU</t>
  </si>
  <si>
    <t>0.6ml:6150AXaIU×1支/支</t>
  </si>
  <si>
    <t>预灌封注射器组合件(带注射针)、预灌封注射器用氯化丁基橡胶活塞</t>
  </si>
  <si>
    <t>烟台东诚北方制药有限公司</t>
  </si>
  <si>
    <t>国药准字H20223791</t>
  </si>
  <si>
    <t>XB01ABN099B002020280515</t>
  </si>
  <si>
    <t>0.4ml:4100AXaIU</t>
  </si>
  <si>
    <t>0.4ml:4100AXaIU×1支/支</t>
  </si>
  <si>
    <t>国药准字H20237142</t>
  </si>
  <si>
    <t>河南十九省联盟</t>
  </si>
  <si>
    <t>XG03GAR036B014010204233</t>
  </si>
  <si>
    <t>绒促性素</t>
  </si>
  <si>
    <t>注射剂(冻干粉针剂)</t>
  </si>
  <si>
    <t>1000IU</t>
  </si>
  <si>
    <t>1000IU×1瓶/瓶</t>
  </si>
  <si>
    <t>低硼硅玻璃管制注射剂瓶,药用卤化丁基橡胶塞</t>
  </si>
  <si>
    <t>国药准字H20044054</t>
  </si>
  <si>
    <t>ZA11AAL0423010105332</t>
  </si>
  <si>
    <t>裸花紫珠颗粒</t>
  </si>
  <si>
    <t>裸花紫珠</t>
  </si>
  <si>
    <t>每袋装3g（含干浸膏0.8g）</t>
  </si>
  <si>
    <t>每袋装3g（含干浸膏0.8g）×6袋/盒</t>
  </si>
  <si>
    <t>药用复合膜包装</t>
  </si>
  <si>
    <t>江西普正制药股份有限公司</t>
  </si>
  <si>
    <t>国药准字Z20060378</t>
  </si>
  <si>
    <t>内科用药-止血剂</t>
  </si>
  <si>
    <t>ZA11AAL0423010205332</t>
  </si>
  <si>
    <t>每袋装3g（含干浸膏0.8g）×9袋/盒</t>
  </si>
  <si>
    <t>ZA11AAL0423020305332</t>
  </si>
  <si>
    <t>每袋装3g（含干浸膏0.8g）×12袋/盒</t>
  </si>
  <si>
    <t>ZA12HAD0222010105400</t>
  </si>
  <si>
    <t>灯盏花素滴丸</t>
  </si>
  <si>
    <t>每丸重22mg</t>
  </si>
  <si>
    <t>22mg*72丸/盒</t>
  </si>
  <si>
    <t>口服固体药用聚酯瓶。</t>
  </si>
  <si>
    <t>南昌弘益药业有限公司</t>
  </si>
  <si>
    <t>国药准字Z20080076</t>
  </si>
  <si>
    <t>京津冀2024“3+N”药品带量</t>
  </si>
  <si>
    <t>XR03BBS010L031020205400</t>
  </si>
  <si>
    <t>18μg(附吸入器)*30粒/盒</t>
  </si>
  <si>
    <t>铝箔包装(附吸入器)</t>
  </si>
  <si>
    <t>国药准字H20130110</t>
  </si>
  <si>
    <t>XC08CAZ067A001010405400</t>
  </si>
  <si>
    <t>铝塑铝包装(铝/聚氯乙烯/聚酰胺/铝)</t>
  </si>
  <si>
    <t>国药准字H20083531</t>
  </si>
  <si>
    <t>XC07ABM062A001010200808</t>
  </si>
  <si>
    <t>酒石酸美托洛尔片</t>
  </si>
  <si>
    <t>50mg×20片/盒</t>
  </si>
  <si>
    <t>上海旭东海普药业有限公司</t>
  </si>
  <si>
    <t>国药准字H31020783</t>
  </si>
  <si>
    <t>XC01BDA201B002010100816</t>
  </si>
  <si>
    <t>胺碘酮</t>
  </si>
  <si>
    <t>3ml:150mg</t>
  </si>
  <si>
    <t>3ml:150mg×1支/支</t>
  </si>
  <si>
    <t>国药准字H20223372</t>
  </si>
  <si>
    <t>XB05XAN116B002020100808</t>
  </si>
  <si>
    <t>浓氯化钠</t>
  </si>
  <si>
    <t>10ml:1.0g(10%)</t>
  </si>
  <si>
    <t>10ml:1.0g(10%)×1支/支</t>
  </si>
  <si>
    <t>国药准字H31020667</t>
  </si>
  <si>
    <t>XA12BAM074B002020100808</t>
  </si>
  <si>
    <t>10ml，每1ml中含门冬氨酸79－91mg、钾10.6－12.2mg、镁3.9－4.5mg</t>
  </si>
  <si>
    <t>10ml，每1ml中含门冬氨酸79－91mg、钾10.6－12.2mg、镁3.9－4.5mg×1支/支</t>
  </si>
  <si>
    <t>国药准字H31021867</t>
  </si>
  <si>
    <t>XC04ABF039B002020100808</t>
  </si>
  <si>
    <t>甲磺酸酚妥拉明注射液</t>
  </si>
  <si>
    <t>国药准字H31020589</t>
  </si>
  <si>
    <t xml:space="preserve"> XL04AAL019A001010302667</t>
  </si>
  <si>
    <t>河北万岁药业有限公司</t>
  </si>
  <si>
    <t>国药准字H20080054</t>
  </si>
  <si>
    <t>改善病情抗风湿药</t>
  </si>
  <si>
    <t>XA10BHW104A001010202667</t>
  </si>
  <si>
    <t>国药准字H20233660</t>
  </si>
  <si>
    <t>DPP-4抑制剂</t>
  </si>
  <si>
    <t>全国中成药采购（首批扩围接续）联盟中选</t>
  </si>
  <si>
    <t>ZB02AAX0572010102533</t>
  </si>
  <si>
    <t>每100丸重3g</t>
  </si>
  <si>
    <t>2*1.2g/盒</t>
  </si>
  <si>
    <t>西安正大制药有限公司</t>
  </si>
  <si>
    <t>国药准字Z20054966</t>
  </si>
  <si>
    <t>妇科</t>
  </si>
  <si>
    <t>ZB02AAX0572010202533</t>
  </si>
  <si>
    <t>160</t>
  </si>
  <si>
    <t>4*1.2g/盒</t>
  </si>
  <si>
    <t>第6批胰岛素专项接续</t>
  </si>
  <si>
    <t>XA10ABM079B002010207103</t>
  </si>
  <si>
    <t>本品为装有3ml液体，带有一个橡胶活塞(溴化丁基橡胶)并由橡胶垫片(溴化丁基橡胶/聚异戊二烯橡胶)密封的玻璃(Ⅰ型)小瓶</t>
  </si>
  <si>
    <t>诺和诺德(中国)制药有限公司</t>
  </si>
  <si>
    <t>国药准字S20153001</t>
  </si>
  <si>
    <t>限1型糖尿病患者；限其他短效胰岛素或口服药难以控制的2型糖尿病患者</t>
  </si>
  <si>
    <t>XA10ABM079B002020107103</t>
  </si>
  <si>
    <t>3ml:300单位(特充)</t>
  </si>
  <si>
    <t>预先装有玻璃(Ⅰ型)笔芯的一次性、可调节剂量的笔型注射器(塑料)；笔芯中装有3ml液体,内有一个活塞(溴化丁基橡胶),并由橡胶垫片(溴化丁基橡胶/聚异戊二烯橡胶)密封。</t>
  </si>
  <si>
    <t>国药准字S20217012</t>
  </si>
  <si>
    <t>XA10ADM080B002010107103</t>
  </si>
  <si>
    <t>100单位/毫升,3毫升/支(笔芯)</t>
  </si>
  <si>
    <t>笔芯由I型玻璃制成，一端使用橡胶活塞(溴化丁基)密封，另一端使用橡胶膜(溴化丁基/聚异戊二烯)密封，装有3ml混悬液。</t>
  </si>
  <si>
    <t>国药准字S20133006</t>
  </si>
  <si>
    <t>XA10ADM080B002020107103</t>
  </si>
  <si>
    <t>100单位/毫升,3毫升/支(特充)</t>
  </si>
  <si>
    <t>预先装有玻璃(Ⅰ型)笔芯的一次性多剂量注射笔(塑料)。其中的笔芯装有3ml混悬液，一端使用橡胶活塞(溴化丁基)密封，另一端使用橡胶膜(溴化丁基/聚异戊二烯)密封。</t>
  </si>
  <si>
    <t>国药准字S20217010</t>
  </si>
  <si>
    <t>XA10ADM147B002020107103</t>
  </si>
  <si>
    <t>笔芯(1型玻璃)的一端使用橡胶活塞(溴化丁基)密封,另一端使用橡胶膜(溴化丁基/聚异戊二烯)密封。</t>
  </si>
  <si>
    <t>国药准字S20227009</t>
  </si>
  <si>
    <t>XA10AED318B002020107103</t>
  </si>
  <si>
    <t>德谷胰岛素注射液</t>
  </si>
  <si>
    <t>本品为含3ml溶液的笔芯(I型玻璃)。笔芯带有一个活塞(溴化丁基),由橡胶垫片(溴化丁基橡胶/聚异戊二烯)密封,装于包装盒内。</t>
  </si>
  <si>
    <t>国药准字S20217017</t>
  </si>
  <si>
    <t>XA10AED318B002030107103</t>
  </si>
  <si>
    <t>3ml:300单位(畅充)</t>
  </si>
  <si>
    <t>本品为聚丙烯制成的一次性预填充多剂量注射笔,内含装有3ml溶液的笔芯(1型玻璃)。笔芯带有一个活塞(溴化丁基),由橡胶垫片(溴化丁基橡胶/聚异戊二烯)密封。</t>
  </si>
  <si>
    <t>国药准字S20227007</t>
  </si>
  <si>
    <t>全国中成药采购联盟集中采购(首批扩围接续</t>
  </si>
  <si>
    <t>ZA12HAY0556010201275</t>
  </si>
  <si>
    <t>银杏叶软胶囊</t>
  </si>
  <si>
    <t>每粒含总黄酮醇苷19.2mg与萜类内酯4.8mg</t>
  </si>
  <si>
    <t>广东广发制药有限公司</t>
  </si>
  <si>
    <t>河北睿济堂中药股份有限公司</t>
  </si>
  <si>
    <t>国药准字Z20050029</t>
  </si>
  <si>
    <t>活血化瘀通络</t>
  </si>
  <si>
    <t>ZA12HAY0556020201275</t>
  </si>
  <si>
    <t>27粒/盒</t>
  </si>
  <si>
    <t>ZA12HAY0556020301275</t>
  </si>
  <si>
    <t>XJ01CAA040B013040104129</t>
  </si>
  <si>
    <t>注射用阿莫西林钠</t>
  </si>
  <si>
    <t>阿莫西林钠</t>
  </si>
  <si>
    <t>0.5g(按C16H19N3O5S计)</t>
  </si>
  <si>
    <t>0.5g(按C16H19N3O5S计)×1支/支</t>
  </si>
  <si>
    <t>山东鲁抗医药股份有限公司</t>
  </si>
  <si>
    <t>国药准字H20003028</t>
  </si>
  <si>
    <t>XJ01CAA040B013050104129</t>
  </si>
  <si>
    <t>1.0g(按C16H19N3O5S计)</t>
  </si>
  <si>
    <t>1.0g(按C16H19N3O5S计)×1支/支</t>
  </si>
  <si>
    <t>国药准字H20054776</t>
  </si>
  <si>
    <t>XJ01CAA040E001020304129</t>
  </si>
  <si>
    <t>按C16H19N3O5S计算 0.25g</t>
  </si>
  <si>
    <t>0.25g（按C16H19N3O5S计）×24粒/盒</t>
  </si>
  <si>
    <t>国药准字H19993034</t>
  </si>
  <si>
    <t>XJ01DBT074E001010404129</t>
  </si>
  <si>
    <t>国药准字H20003027</t>
  </si>
  <si>
    <t>XJ01CAA040E001021004129</t>
  </si>
  <si>
    <t>C16H19N3O5S计算 0.25g</t>
  </si>
  <si>
    <t>0.25g（C16H19N3O5S计）×50粒/盒</t>
  </si>
  <si>
    <t>XJ01CAA040E001020204129</t>
  </si>
  <si>
    <t>0.25g（按C16H19N3O5S计）×20粒/盒</t>
  </si>
  <si>
    <t>XJ01DCT072N001030104129</t>
  </si>
  <si>
    <t>0.25g×6包/盒</t>
  </si>
  <si>
    <t>国药准字H20066318</t>
  </si>
  <si>
    <t>XJ01CAA040N001010404129</t>
  </si>
  <si>
    <t>按C16H19N3O5S计0.125g</t>
  </si>
  <si>
    <t>　0.125g（按C16H19N3O5S计）×24袋/盒</t>
  </si>
  <si>
    <t>国药准字H37023129</t>
  </si>
  <si>
    <t>XJ01CAA040N001010204129</t>
  </si>
  <si>
    <t>0.125g（按C16H19N3O5S计）×12袋/盒</t>
  </si>
  <si>
    <t>XJ01CAA040E001020904129</t>
  </si>
  <si>
    <t>0.25g×48粒/盒</t>
  </si>
  <si>
    <t>XJ01CAA040B013030104129</t>
  </si>
  <si>
    <t>2.0g(按C16H19N3O5S计)</t>
  </si>
  <si>
    <t>2.0g(按C16H19N3O5S计)×1支/支</t>
  </si>
  <si>
    <t>国药准字H20054777</t>
  </si>
  <si>
    <t>XJ01DBT063A001020104129</t>
  </si>
  <si>
    <t>0.25g×20片/盒</t>
  </si>
  <si>
    <t>国药准字H19993038</t>
  </si>
  <si>
    <t>XJ01DBT074E001010704129</t>
  </si>
  <si>
    <t>XJ05AFE013A006010304129</t>
  </si>
  <si>
    <t>恩替卡韦分散片</t>
  </si>
  <si>
    <t>0.5mg×28片/盒</t>
  </si>
  <si>
    <t>国药准字H20130061</t>
  </si>
  <si>
    <t>XJ01DBT099B001010104129</t>
  </si>
  <si>
    <t>头孢替唑钠</t>
  </si>
  <si>
    <t>国药准字H20093347</t>
  </si>
  <si>
    <t>XL04AAT163A001010283198</t>
  </si>
  <si>
    <t>枸橼酸托法替布</t>
  </si>
  <si>
    <t>国药准字H20233995</t>
  </si>
  <si>
    <t>XJ01CAA032B013010104129</t>
  </si>
  <si>
    <t>阿洛西林钠</t>
  </si>
  <si>
    <t>1.0g（以C20H23N5O6S计）</t>
  </si>
  <si>
    <t>1.0g（以C20H23N5O6S计）×1支/支</t>
  </si>
  <si>
    <t>国药准字H20056300</t>
  </si>
  <si>
    <t>XJ01DDT083B013020104129</t>
  </si>
  <si>
    <t>注射用头孢匹胺钠</t>
  </si>
  <si>
    <t>头孢匹胺钠</t>
  </si>
  <si>
    <t>1.0g（按C25H24N8O7S2计）</t>
  </si>
  <si>
    <t>1.0g（按C25H24N8O7S2计）×1支/支</t>
  </si>
  <si>
    <t>国药准字H20055422</t>
  </si>
  <si>
    <t>XJ01DBT099B001020104129</t>
  </si>
  <si>
    <t>2.0g×1支/支</t>
  </si>
  <si>
    <t>国药准字H20093346</t>
  </si>
  <si>
    <t>XJ01DDT083B013010104129</t>
  </si>
  <si>
    <t>0.5g（按C25H24N8O7S2计）</t>
  </si>
  <si>
    <t>0.5g（按C25H24N8O7S2计）×1支/支</t>
  </si>
  <si>
    <t>国药准字H20083962</t>
  </si>
  <si>
    <t>XJ01DDT083B013030104129</t>
  </si>
  <si>
    <t>国药准字H20083963</t>
  </si>
  <si>
    <t>XJ01CAA032B013020104129</t>
  </si>
  <si>
    <t>2.0g(以C20H23N5O6S计)</t>
  </si>
  <si>
    <t>2.0g(以C20H23N5O6S计)×1支/支</t>
  </si>
  <si>
    <t>国药准字H20056301</t>
  </si>
  <si>
    <t>XA10BFA025A001010183198</t>
  </si>
  <si>
    <t>国药准字H20213876</t>
  </si>
  <si>
    <t>XM01AHP006B001010204470</t>
  </si>
  <si>
    <t>40mg(按C19H18N2O4S计）</t>
  </si>
  <si>
    <t>40mg(按C19H18N2O4S计）×1支/支</t>
  </si>
  <si>
    <t>注射剂瓶</t>
  </si>
  <si>
    <t>杭州澳亚生物技术股份有限公司</t>
  </si>
  <si>
    <t>国药准字H20213239</t>
  </si>
  <si>
    <t>XC10AAR069A001010183198</t>
  </si>
  <si>
    <t>10mg(C22H28FN3O6S计）</t>
  </si>
  <si>
    <t>10mg(C22H28FN3O6S计）×14片/盒</t>
  </si>
  <si>
    <t>国药准字H20213943</t>
  </si>
  <si>
    <t>XC10AAR069A001010283198</t>
  </si>
  <si>
    <t>10mg(C22H28FN3O6S计）×28片/盒</t>
  </si>
  <si>
    <t>ZA01BAS0836020202593</t>
  </si>
  <si>
    <t>0.4g×24粒/盒</t>
  </si>
  <si>
    <t>河北立生药业集团有限公司（原企业名称河北奥星集团药业有限公司）</t>
  </si>
  <si>
    <t>国药准字Z10980155</t>
  </si>
  <si>
    <t>抗病毒、抗菌消炎药</t>
  </si>
  <si>
    <t>河南十三省（国采二三四五批续约）</t>
  </si>
  <si>
    <t>XB01AFA281A001010105337</t>
  </si>
  <si>
    <t>2.5mg×10片/盒</t>
  </si>
  <si>
    <t>江西科睿药业有限公司</t>
  </si>
  <si>
    <t>国药准字H20203204</t>
  </si>
  <si>
    <t>血液和造血器官药-抗血栓形成药-直接Xa因子抑制剂</t>
  </si>
  <si>
    <t>XB01AFA281A001010305337</t>
  </si>
  <si>
    <t>XJ02ACB206B002010105337</t>
  </si>
  <si>
    <t>泊沙康唑注射液</t>
  </si>
  <si>
    <t>泊沙康唑</t>
  </si>
  <si>
    <t>16.7ml：0.3g</t>
  </si>
  <si>
    <t>16.7ml：0.3g×1瓶/盒</t>
  </si>
  <si>
    <t>国药准字H20233963</t>
  </si>
  <si>
    <t>西药-全身用抗感染药-全身用抗真菌药-全身用抗真菌药-三唑类衍生物</t>
  </si>
  <si>
    <t>XB03BAJ038A001010205337</t>
  </si>
  <si>
    <t>0.5mg×48片/盒</t>
  </si>
  <si>
    <t>国药准字H20051440</t>
  </si>
  <si>
    <t>XL02BBA292A001010205345</t>
  </si>
  <si>
    <t>江西山香药业有限公司</t>
  </si>
  <si>
    <t>国药准字H20193276</t>
  </si>
  <si>
    <t>抗肿瘤药及免疫调节剂-内分泌治疗用药-激素拮抗剂及相关药物-酶抑制剂</t>
  </si>
  <si>
    <t>XG04CAT011E003010205345</t>
  </si>
  <si>
    <t>盐酸坦索罗辛缓释胶囊</t>
  </si>
  <si>
    <t>坦洛新（坦索罗辛）</t>
  </si>
  <si>
    <t>0.2mg×20粒/盒</t>
  </si>
  <si>
    <t>铝塑泡罩板套复合膜袋</t>
  </si>
  <si>
    <t>国药准字H20213991</t>
  </si>
  <si>
    <t>西药-泌尿生殖系统药和性激素-泌尿系统药-良性前列腺肥大用药</t>
  </si>
  <si>
    <t>ZG02AAH0409010205345</t>
  </si>
  <si>
    <t>0.6g×36片/盒</t>
  </si>
  <si>
    <t>江西青峰药业有限公司</t>
  </si>
  <si>
    <t>国药准字Z20060117</t>
  </si>
  <si>
    <t>中成药-骨伤科用药-活血通络剂-内服药-补肾养血剂</t>
  </si>
  <si>
    <t>ZA12HAD0225010205337</t>
  </si>
  <si>
    <t>20mg×18片/盒</t>
  </si>
  <si>
    <t>国药准字Z36021055</t>
  </si>
  <si>
    <t>中成药-内科用药-祛瘀剂-化瘀通脉剂</t>
  </si>
  <si>
    <t>ZA12HAD0225010105337</t>
  </si>
  <si>
    <t>20mg×30片/盒</t>
  </si>
  <si>
    <t>ZA04BAX0048020205337</t>
  </si>
  <si>
    <t>喜炎平注射液</t>
  </si>
  <si>
    <t>国药准字Z20026249</t>
  </si>
  <si>
    <t>XA05BAM076B002010202632</t>
  </si>
  <si>
    <t>中硼硅棕色玻璃安瓿</t>
  </si>
  <si>
    <t>河北一品制药股份有限公司</t>
  </si>
  <si>
    <t>国药准字H20203383</t>
  </si>
  <si>
    <t>XA02AXJ106E001010402846</t>
  </si>
  <si>
    <t>胶体果胶铋</t>
  </si>
  <si>
    <t>50mg（以铋计）</t>
  </si>
  <si>
    <t>50mg（以铋计）×60粒/盒</t>
  </si>
  <si>
    <t>PVC硬片、铝箔泡罩包装</t>
  </si>
  <si>
    <t xml:space="preserve">山西双雁药业有限公司 </t>
  </si>
  <si>
    <t>国药准字H10920094</t>
  </si>
  <si>
    <t>治疗胃酸相关类疾病的药物</t>
  </si>
  <si>
    <t>XJ01DCT072E0
01010100407</t>
  </si>
  <si>
    <t>0.25g(按C15H14ClN3O4S计）</t>
  </si>
  <si>
    <t>0.25g(按C15H14ClN3O4S计）×10粒/板×1板/盒</t>
  </si>
  <si>
    <t>聚氯乙烯/聚偏二氯乙烯固体药用复合硬片与药用铝箔泡罩包装</t>
  </si>
  <si>
    <t>广州南新制药有限公司</t>
  </si>
  <si>
    <t>国药准字H20034090</t>
  </si>
  <si>
    <t>XJ01DCT072E0
01010400407</t>
  </si>
  <si>
    <t>0.25g(按C15H14ClN3O4S计）×10粒/板×2板/盒</t>
  </si>
  <si>
    <t>ZG03AAT0046010404920</t>
  </si>
  <si>
    <t>藤黄健骨片</t>
  </si>
  <si>
    <t>湖南方盛制药股份有限公司</t>
  </si>
  <si>
    <t>国药准字Z20090570</t>
  </si>
  <si>
    <t>ZG03AAT0046010204920</t>
  </si>
  <si>
    <t>PVC硬片，铝箔泡罩包装</t>
  </si>
  <si>
    <t>ZA12HAX0862010304920</t>
  </si>
  <si>
    <t>50mg×36片/盒</t>
  </si>
  <si>
    <t>国药准字Z20040142</t>
  </si>
  <si>
    <t>ZA12HAX0862010504920</t>
  </si>
  <si>
    <t>50mg×48片/盒</t>
  </si>
  <si>
    <t>ZA12HAX0862020404920</t>
  </si>
  <si>
    <t>每片重0.17g(含三七总皂苷25mg)</t>
  </si>
  <si>
    <t>每片重0.17g(含三七总皂苷25mg)×60片/盒</t>
  </si>
  <si>
    <t>国药准字Z20064307</t>
  </si>
  <si>
    <t>ZA12HAY0551010504920</t>
  </si>
  <si>
    <t>银杏叶分散片</t>
  </si>
  <si>
    <t>每片含总黄酮醇苷19.2mg、萜类内酯4.8mg</t>
  </si>
  <si>
    <t>每片含总黄酮醇苷19.2mg、萜类内酯4.8mg×36片/盒</t>
  </si>
  <si>
    <t>国药准字Z20050272</t>
  </si>
  <si>
    <t>XA07BCM081P001010604920</t>
  </si>
  <si>
    <t>蒙脱石散</t>
  </si>
  <si>
    <t>口服散剂</t>
  </si>
  <si>
    <t>3g</t>
  </si>
  <si>
    <t>3g×15袋/盒</t>
  </si>
  <si>
    <t>聚酯/铝/聚乙烯药用复合膜袋包装。</t>
  </si>
  <si>
    <t>国药准字H20094210</t>
  </si>
  <si>
    <t>XC09DAE004A001010204920</t>
  </si>
  <si>
    <t>厄贝沙坦150mg和氢氯噻嗪12.5mg</t>
  </si>
  <si>
    <t>厄贝沙坦150mg和氢氯噻嗪12.5mg×28片/盒</t>
  </si>
  <si>
    <t>国药准字H20203253</t>
  </si>
  <si>
    <t>XA02BCA211A012010204920</t>
  </si>
  <si>
    <t>奥美拉唑肠溶片</t>
  </si>
  <si>
    <t>20mg×28片/盒</t>
  </si>
  <si>
    <t>国药准字H20103295</t>
  </si>
  <si>
    <t>XS01XAD324G010010101322</t>
  </si>
  <si>
    <t>地夸磷索钠滴眼液</t>
  </si>
  <si>
    <t>地夸磷索钠</t>
  </si>
  <si>
    <t>3%（5ml:150mg）</t>
  </si>
  <si>
    <t>3%（5ml:150mg）×1支/盒</t>
  </si>
  <si>
    <t>本品采用药用滴眼剂塑料瓶密封系统包装</t>
  </si>
  <si>
    <t>沈阳兴齐眼药股份有限公司</t>
  </si>
  <si>
    <t>15.50元/支</t>
  </si>
  <si>
    <t>国药准字H20233992</t>
  </si>
  <si>
    <t>XB01ACT157A001010110104</t>
  </si>
  <si>
    <t>90mg*15片/盒</t>
  </si>
  <si>
    <t>PVD/PVDC泡罩包装</t>
  </si>
  <si>
    <t>上海汇伦江苏药业有限公司</t>
  </si>
  <si>
    <t>国药准字H20193252</t>
  </si>
  <si>
    <t>血液和造血器官药-抗血栓形成药</t>
  </si>
  <si>
    <t>XL01BCA300B001010202317</t>
  </si>
  <si>
    <t>中硼硅玻璃模制注射剂瓶</t>
  </si>
  <si>
    <t>国药准字H20213493</t>
  </si>
  <si>
    <t>抗肿瘤药及免疫调节剂-抗肿瘤药</t>
  </si>
  <si>
    <t>XS01GXA210G010010104655</t>
  </si>
  <si>
    <t>0.1%（5ml：5mg，以C21H23NO3计）</t>
  </si>
  <si>
    <t>0.1%(5ml:5mg,以C21H23NO3计)×1瓶/盒</t>
  </si>
  <si>
    <t>浙江尖峰药业有限公司</t>
  </si>
  <si>
    <t>国药准字H20193095</t>
  </si>
  <si>
    <t>XN06ABP002A001010104655</t>
  </si>
  <si>
    <t>20mg×12片/盒</t>
  </si>
  <si>
    <t>国药准字H20040533</t>
  </si>
  <si>
    <t>XN06ABP002A001010204655</t>
  </si>
  <si>
    <t>20mg×24片/盒</t>
  </si>
  <si>
    <t>XM01AHS002E001020481048</t>
  </si>
  <si>
    <t>0.2g*30粒/盒</t>
  </si>
  <si>
    <t>以岭万洲国际制药有限公司</t>
  </si>
  <si>
    <t>国药准字H20233446</t>
  </si>
  <si>
    <t>XJ01FAA051A001010102767</t>
  </si>
  <si>
    <t>0.25g*6片/盒</t>
  </si>
  <si>
    <t>聚氯乙烯固体药用硬片-药用铝箔</t>
  </si>
  <si>
    <t>国药准字H20045479</t>
  </si>
  <si>
    <t>XA10BBG068A001010102767</t>
  </si>
  <si>
    <t>30mg*30片/盒</t>
  </si>
  <si>
    <t>国药准字H20084499</t>
  </si>
  <si>
    <t>XC09AAK028A001010102767</t>
  </si>
  <si>
    <t>石家庄以岭药业股份有限公</t>
  </si>
  <si>
    <t>国药准字H20057883</t>
  </si>
  <si>
    <t>XA10BAE021A001010202767</t>
  </si>
  <si>
    <t>国药准字H20054790</t>
  </si>
  <si>
    <t>国家第七批集中带量采购中选(第三周期)</t>
  </si>
  <si>
    <t>XC01DAD024A001010102767</t>
  </si>
  <si>
    <t>单硝酸异山梨酯片</t>
  </si>
  <si>
    <t>20mg*48片/盒</t>
  </si>
  <si>
    <t>国药准字H20083404</t>
  </si>
  <si>
    <t>XJ01MAH038A001010202767</t>
  </si>
  <si>
    <t>盐酸环丙沙星片</t>
  </si>
  <si>
    <t>环丙沙星</t>
  </si>
  <si>
    <t>0.25g*20片/盒</t>
  </si>
  <si>
    <t>国药准字H20054497</t>
  </si>
  <si>
    <t>XN07AAX155B002010284135</t>
  </si>
  <si>
    <t>甲硫酸新斯的明注射液</t>
  </si>
  <si>
    <t>新斯的明</t>
  </si>
  <si>
    <t>成都市海通药业有限公司</t>
  </si>
  <si>
    <t>杭州沐源生物医药科技有限公司</t>
  </si>
  <si>
    <t>国药准字H20243285</t>
  </si>
  <si>
    <t>XC07ABA086B002010184135</t>
  </si>
  <si>
    <t>盐酸艾司洛尔注射液</t>
  </si>
  <si>
    <t>艾司洛尔</t>
  </si>
  <si>
    <t>国药准字H20234338</t>
  </si>
  <si>
    <t>XA03AXJ096B002010184135</t>
  </si>
  <si>
    <t>间苯三酚</t>
  </si>
  <si>
    <t>4ml：40mg（按C₆H₆O₃·2H₂O计）</t>
  </si>
  <si>
    <t>4ml：40mg（按C₆H₆O₃·2H₂O计）×1支/支</t>
  </si>
  <si>
    <t>新乡市常乐制药有限责任公司</t>
  </si>
  <si>
    <t>国药准字H20234739</t>
  </si>
  <si>
    <t>XL02BGL020A001010284135</t>
  </si>
  <si>
    <t>连云港杰瑞药业有限公司</t>
  </si>
  <si>
    <t>国药准字H20233596</t>
  </si>
  <si>
    <t>XL02BGA045A001010281659</t>
  </si>
  <si>
    <t>阿那曲唑片</t>
  </si>
  <si>
    <t>阿那曲唑</t>
  </si>
  <si>
    <t>1mg*14片/盒</t>
  </si>
  <si>
    <t>北京以岭生物工程技术有限公司</t>
  </si>
  <si>
    <t>国药准字H20223342</t>
  </si>
  <si>
    <t>XL02BGL020A001010181659</t>
  </si>
  <si>
    <t>2.5mg*30片/盒</t>
  </si>
  <si>
    <t>国药准字H20213680</t>
  </si>
  <si>
    <t>XM04AAF670A001020401563</t>
  </si>
  <si>
    <t>聚氯乙烯/聚偏二氯乙烯固体药用复合硬片及药品包装用铝箔包装</t>
  </si>
  <si>
    <t>南京海辰药业股份有限公司</t>
  </si>
  <si>
    <t>国药准字H20243013</t>
  </si>
  <si>
    <t>XA02BCL033A012010301563</t>
  </si>
  <si>
    <t>国药准字H20113048</t>
  </si>
  <si>
    <t>XA02BCL033A012020201563</t>
  </si>
  <si>
    <t>国药准字H20113166</t>
  </si>
  <si>
    <t>XA02BCL033A012020101563</t>
  </si>
  <si>
    <t>XC08CAA187A001010301563</t>
  </si>
  <si>
    <t>铝塑泡罩包装(聚氯乙烯/聚偏二氯乙烯固体药用复合硬片/药用铝箔)</t>
  </si>
  <si>
    <t>国药准字H20093727</t>
  </si>
  <si>
    <t>ZA12CAD0068010103010</t>
  </si>
  <si>
    <t>辅仁药业集团有限公司</t>
  </si>
  <si>
    <t>国药准字Z20073092</t>
  </si>
  <si>
    <t>ZA12BAF0354010103010</t>
  </si>
  <si>
    <t>0.28g/片</t>
  </si>
  <si>
    <t>0.28g×60片/瓶</t>
  </si>
  <si>
    <t>口服固体药用瓶装</t>
  </si>
  <si>
    <t>国药准字Z20093671</t>
  </si>
  <si>
    <t>ZA12BAF0354010303010</t>
  </si>
  <si>
    <t>0.28g×200片/瓶</t>
  </si>
  <si>
    <t>口服固体药用瓶装。200片/瓶。</t>
  </si>
  <si>
    <t>XA03FAD173A001010103010</t>
  </si>
  <si>
    <t>药用PVC硬片,药品包装用PTP铝箔</t>
  </si>
  <si>
    <t>国药准字H20123058</t>
  </si>
  <si>
    <t>胃肠解痉药及胃动力药</t>
  </si>
  <si>
    <t>XR05CBA198N001010303010</t>
  </si>
  <si>
    <t>30mg×10袋/盒</t>
  </si>
  <si>
    <t>药品包装用复合膜、袋</t>
  </si>
  <si>
    <t>国药准字H20080776</t>
  </si>
  <si>
    <t xml:space="preserve">河南十七省集采2025 </t>
  </si>
  <si>
    <t>XS01KAB146G010020101518</t>
  </si>
  <si>
    <t>0.1（0.4ml：0.4mg）</t>
  </si>
  <si>
    <t>20支/盒</t>
  </si>
  <si>
    <t>0.1（0.4ml：0.4mg）×20支/盒</t>
  </si>
  <si>
    <t xml:space="preserve">低密度聚乙烯药用单剂量滴眼剂瓶,外套聚酯/铝/聚乙烯药用复合袋 </t>
  </si>
  <si>
    <t>苏州弘森药业股份有限公司</t>
  </si>
  <si>
    <t xml:space="preserve">国药准字H20244224 </t>
  </si>
  <si>
    <t>手术辅助用药</t>
  </si>
  <si>
    <t>XS01KAB146G010010101518</t>
  </si>
  <si>
    <t>0.3（0.4ml：1.2mg）</t>
  </si>
  <si>
    <t>0.3（0.4ml：1.2mg）×20支/盒</t>
  </si>
  <si>
    <t>低密度聚乙烯药用单剂量滴眼剂瓶,外套聚酯/铝/聚乙烯药用复合袋</t>
  </si>
  <si>
    <t>国药准字H20244223</t>
  </si>
  <si>
    <t>XP01ABJ070A001010101518</t>
  </si>
  <si>
    <t>国药准字H32020052</t>
  </si>
  <si>
    <t>咪唑衍生物</t>
  </si>
  <si>
    <t>XR03CCS048B002010101518</t>
  </si>
  <si>
    <t>按C13H21NO3计算 2ml:0.4mg</t>
  </si>
  <si>
    <t>按C13H21NO3计算 2ml:0.4mg×1支/支</t>
  </si>
  <si>
    <t>国药准字H32024609</t>
  </si>
  <si>
    <t>XJ05AFT043A001010101518</t>
  </si>
  <si>
    <t>0.3g×30片/盒</t>
  </si>
  <si>
    <t>口服固体高密度聚乙烯（HDPE）瓶（内置1瓶固体药用聚乙烯瓶装硅胶干燥剂）。</t>
  </si>
  <si>
    <t>国药准字H20213261</t>
  </si>
  <si>
    <t>核苷及核苷酸逆转录酶抑制剂</t>
  </si>
  <si>
    <t>XA10BKK130A001010306632</t>
  </si>
  <si>
    <t>0.1g（按C24H25FO5S计）</t>
  </si>
  <si>
    <t>江苏德源药业股份有限公司</t>
  </si>
  <si>
    <t>国药准字H20233014</t>
  </si>
  <si>
    <t>XC02KXA252A001010106632</t>
  </si>
  <si>
    <t>国药准字H20203693</t>
  </si>
  <si>
    <t>XG04BDS224A001010206632</t>
  </si>
  <si>
    <t>国药准字H20213433</t>
  </si>
  <si>
    <t>XA10BDB223A001010106632</t>
  </si>
  <si>
    <t>吡格列酮二甲双胍片(15mg/500mg)</t>
  </si>
  <si>
    <t>吡格列酮二甲双胍</t>
  </si>
  <si>
    <t>每片含盐酸吡格列酮（以吡格列酮计）15mg和盐酸二甲双胍500mg</t>
  </si>
  <si>
    <t>聚氯乙烯固体药用硬片/药用铝箔，外加聚酯/铝/聚乙烯药用复合膜袋</t>
  </si>
  <si>
    <t>国药准字H20110005</t>
  </si>
  <si>
    <t>XA10BDB223A001010306632</t>
  </si>
  <si>
    <t>XB05AAR021B001010104143</t>
  </si>
  <si>
    <t>50ml:10g</t>
  </si>
  <si>
    <t>丁基橡胶药用瓶塞，模制抗生素玻璃瓶</t>
  </si>
  <si>
    <t>山东泰邦生物制品有限公司</t>
  </si>
  <si>
    <t>国药准字S10970005</t>
  </si>
  <si>
    <t>XJ06BAJ215B001020104143</t>
  </si>
  <si>
    <t>静注人免疫球蛋白（pH4）</t>
  </si>
  <si>
    <t>国药准字S20013001</t>
  </si>
  <si>
    <t>限原发性免疫球蛋白缺乏症；新生儿败血症；重型原发性免疫性血小板减少症；川崎病；全身型重症肌无力；急性格林巴利综合征。</t>
  </si>
  <si>
    <t>XB02BDR012B001020106396</t>
  </si>
  <si>
    <t>200IU</t>
  </si>
  <si>
    <t>国药准字S20120011</t>
  </si>
  <si>
    <t>XB02BBR019B001010106396</t>
  </si>
  <si>
    <t>0.5g/瓶,复溶后体积为25ml</t>
  </si>
  <si>
    <t>国药准字S20170007</t>
  </si>
  <si>
    <t xml:space="preserve">湖北中成药第二批集中带量采购（第二周期）
</t>
  </si>
  <si>
    <t>ZA12BAX0110010103358</t>
  </si>
  <si>
    <t xml:space="preserve"> 吉林敖东药业集团延吉股份有限公司</t>
  </si>
  <si>
    <t>国药准字Z22024556</t>
  </si>
  <si>
    <t>ZA12BAF0354010203130</t>
  </si>
  <si>
    <t>每片重0.25g(相当于饮片0.6g)</t>
  </si>
  <si>
    <t>每片重0.25g(相当于饮片0.6g)*200片/瓶</t>
  </si>
  <si>
    <t>国药准字Z41020832</t>
  </si>
  <si>
    <t>ZA12BAF0354010303130</t>
  </si>
  <si>
    <t>每片重0.25g(相当于饮片0.6g)*270片/瓶</t>
  </si>
  <si>
    <t>XR03DCM082N001010182169</t>
  </si>
  <si>
    <t>0.5g:4mg</t>
  </si>
  <si>
    <t>0.5g:4mg（以孟鲁司特计）×7袋/盒</t>
  </si>
  <si>
    <t>苏州吴淞江制药有限公司</t>
  </si>
  <si>
    <t>国药准字H20203429</t>
  </si>
  <si>
    <t>广东省阿莫西林等81个药品联盟地区集团带量采购</t>
  </si>
  <si>
    <t>XA07BCM081P001010304929</t>
  </si>
  <si>
    <t>每袋含蒙脱石3g</t>
  </si>
  <si>
    <t>15袋/盒</t>
  </si>
  <si>
    <t>湖南华纳大药厂股份有限公司</t>
  </si>
  <si>
    <t>国药准字H20093089</t>
  </si>
  <si>
    <t>止泻药、肠道消炎药、肠道抗感染药</t>
  </si>
  <si>
    <t>XA10BDE023A001010104929</t>
  </si>
  <si>
    <t>每片含盐酸二甲双胍250mg与格列吡嗪2.5mg</t>
  </si>
  <si>
    <t>12片/板×1板/盒</t>
  </si>
  <si>
    <t>国药准字H20090082</t>
  </si>
  <si>
    <t>XA10BDE023A001010204929</t>
  </si>
  <si>
    <t>12片/板×2板/盒</t>
  </si>
  <si>
    <t>2023年豫等十三省（区、兵团）药品联盟国采二三四五接续采购</t>
  </si>
  <si>
    <t>XA06ADJ160P001010304929</t>
  </si>
  <si>
    <t>聚乙二醇4000散</t>
  </si>
  <si>
    <t>10g</t>
  </si>
  <si>
    <t>30袋/包</t>
  </si>
  <si>
    <t>聚酯/铝/聚乙烯药品包装用复合膜包装</t>
  </si>
  <si>
    <t>国药准字H20052078</t>
  </si>
  <si>
    <t>治疗便秘药物</t>
  </si>
  <si>
    <t>XA02BCL033A012010304929</t>
  </si>
  <si>
    <t>7片/板×2板/盒</t>
  </si>
  <si>
    <t>国药准字H20084414</t>
  </si>
  <si>
    <t>ZA11AAL0420010404929</t>
  </si>
  <si>
    <t>裸花紫珠分散片</t>
  </si>
  <si>
    <t>每片重0.5g(每片含干浸膏0.2g)</t>
  </si>
  <si>
    <t>15片/板×4板/盒</t>
  </si>
  <si>
    <t>国药准字Z20080409</t>
  </si>
  <si>
    <t>XA02BCP025A012010704929</t>
  </si>
  <si>
    <t>40mg(按C16H15F2N3O4S计算)</t>
  </si>
  <si>
    <t>15片/板×2板/盒</t>
  </si>
  <si>
    <t>聚酯/铝/聚乙烯药用复合膜包装。</t>
  </si>
  <si>
    <t>国药准字H20059019</t>
  </si>
  <si>
    <t>全国中成药联盟（首批扩围）接续集采项目</t>
  </si>
  <si>
    <t>ZA12HAY0555010104929</t>
  </si>
  <si>
    <t>12片/板×2/盒</t>
  </si>
  <si>
    <t>国药准字Z20043062</t>
  </si>
  <si>
    <t>XR05CBY116L019010104929</t>
  </si>
  <si>
    <t>吸入制剂</t>
  </si>
  <si>
    <t>5支/盒</t>
  </si>
  <si>
    <t>棕色中硼硅玻璃安瓿瓶</t>
  </si>
  <si>
    <t>国药准字H20183186</t>
  </si>
  <si>
    <t>XR05CBY116L019020104929</t>
  </si>
  <si>
    <t>3支/盒</t>
  </si>
  <si>
    <t>XA12AXX128N001010104929</t>
  </si>
  <si>
    <t>小儿碳酸钙D3颗粒</t>
  </si>
  <si>
    <t>每袋含碳酸钙0.75g（相当于钙0.3g），维生素D3 100IU（2.5μg）</t>
  </si>
  <si>
    <t>国药准字H20193005</t>
  </si>
  <si>
    <t>XA12AXX128N001010204929</t>
  </si>
  <si>
    <t>14袋/盒</t>
  </si>
  <si>
    <t>XB01ACT157A001010304929</t>
  </si>
  <si>
    <t>国药准字H20233158</t>
  </si>
  <si>
    <t>XN04BAD164E0
01010100661</t>
  </si>
  <si>
    <t>多巴丝肼胶囊</t>
  </si>
  <si>
    <t>0.125g(左旋多巴0.1g,苄丝肼25mg（相当于盐酸苄丝肼28.5mg））</t>
  </si>
  <si>
    <t>0.125g(左旋多巴0.1g,苄丝肼25mg（相当于盐酸苄丝肼28.5mg））×40粒/瓶</t>
  </si>
  <si>
    <t>上海信谊万象药业股份有限公司</t>
  </si>
  <si>
    <t>国药准字H31020890</t>
  </si>
  <si>
    <t>XN04BAD164E0
01020100661</t>
  </si>
  <si>
    <t>左旋多巴200mg,苄丝肼50mg(相当于盐酸苄丝肼57mg)</t>
  </si>
  <si>
    <t>左旋多巴200mg,苄丝肼50mg(相当于盐酸苄丝肼57mg)×40粒/瓶</t>
  </si>
  <si>
    <t>2025年全国中成药采购联盟集采</t>
  </si>
  <si>
    <t>ZA12HAD0225010103225</t>
  </si>
  <si>
    <t>每片含灯盏花素20mg×36片/盒</t>
  </si>
  <si>
    <t>药用包装用铝箔和聚氯乙烯固体药用硬片</t>
  </si>
  <si>
    <t>河南大新药业有限公司</t>
  </si>
  <si>
    <t>国药准字Z41021400</t>
  </si>
  <si>
    <t>化瘀通脉</t>
  </si>
  <si>
    <t>限有明确药敏试验证据的如下感染：活血化瘀，通经活络。用于脑络瘀阻，中风偏瘫，心脉痹阻，胸痹心痛;中风后遗症及冠心病心绞痛见上述证候者。</t>
  </si>
  <si>
    <t>XR05CBA198B002010104098</t>
  </si>
  <si>
    <t>外阻隔袋聚丙烯安瓿</t>
  </si>
  <si>
    <t>国药准字H20203697</t>
  </si>
  <si>
    <t>XR03DAD179B002010383083</t>
  </si>
  <si>
    <t>国药准字H20223865</t>
  </si>
  <si>
    <t>XB05AAQ164B002010204098</t>
  </si>
  <si>
    <t>250ml：15g羟乙基淀粉130/0.4与氯化钠2.25g</t>
  </si>
  <si>
    <t>国药准字H20113001</t>
  </si>
  <si>
    <t>血液及造血系统药物</t>
  </si>
  <si>
    <t>XB05AAQ164B002020604098</t>
  </si>
  <si>
    <t>500ml：30g羟乙基淀粉130/0.4与氯化钠4.5g</t>
  </si>
  <si>
    <t>国药准字H20065350</t>
  </si>
  <si>
    <t>XN07CAB185B002010104098</t>
  </si>
  <si>
    <t>500ml:盐酸倍他司汀20mg与氯化钠4.5g</t>
  </si>
  <si>
    <t>国药准字H37023586</t>
  </si>
  <si>
    <t>中枢神经系统药物</t>
  </si>
  <si>
    <t>XB05BCG027B002010604098</t>
  </si>
  <si>
    <t>国药准字H37020843</t>
  </si>
  <si>
    <t>XB05BCG027B002010104098</t>
  </si>
  <si>
    <t>非PVC复合膜软袋</t>
  </si>
  <si>
    <t>XC10ABF021E001020104098</t>
  </si>
  <si>
    <t>国药准字H37022101</t>
  </si>
  <si>
    <t>循环系统/心血管系统</t>
  </si>
  <si>
    <t>XJ01MAM134B002010101003</t>
  </si>
  <si>
    <t>250ml： 盐酸莫西沙星（ 按C21H24FN3O4计） 0.4g与氯化钠2.0g</t>
  </si>
  <si>
    <t>250ml： 盐酸莫西沙星（ 按C21H24FN3O4计） 0.4g与氯化钠2.0g×1袋/袋</t>
  </si>
  <si>
    <t>三层共挤输液用袋，外套聚酯 /铝/聚乙烯药用复合膜袋</t>
  </si>
  <si>
    <t>重庆华邦制药有限公司</t>
  </si>
  <si>
    <t>16.98元/袋</t>
  </si>
  <si>
    <t>国药准字H20233301</t>
  </si>
  <si>
    <t>XJ01XXL070A001010101003</t>
  </si>
  <si>
    <t>0.6g×12片/盒</t>
  </si>
  <si>
    <t>铝塑泡罩（药用铝箔和聚氯乙烯固体药用硬片）包装</t>
  </si>
  <si>
    <t>130.68元/盒</t>
  </si>
  <si>
    <t>国药准字H20193189</t>
  </si>
  <si>
    <t>XL02BGA045A001010101003</t>
  </si>
  <si>
    <t>1mg×14片/盒</t>
  </si>
  <si>
    <t>聚氯乙烯固体药用硬片，药用铝箔包装。</t>
  </si>
  <si>
    <t>19.96元/盒</t>
  </si>
  <si>
    <t>国药准字H20020194</t>
  </si>
  <si>
    <t>XL02BGA045A001010201003</t>
  </si>
  <si>
    <t>38.92元/盒</t>
  </si>
  <si>
    <t>XH02ABJ061B001020101003</t>
  </si>
  <si>
    <t>40mg（按C22H30O5计）</t>
  </si>
  <si>
    <t>40mg（按C22H30O5计）×1瓶/盒</t>
  </si>
  <si>
    <t>中性硼硅玻璃管制注射剂瓶和注射用冷冻干燥无菌粉末用氯化丁基橡胶塞包装，抗生素瓶用铝塑组合盖密封</t>
  </si>
  <si>
    <t>5.35元/盒</t>
  </si>
  <si>
    <t>国药准字H20143136</t>
  </si>
  <si>
    <t>XH02ABJ061B001010101003</t>
  </si>
  <si>
    <t>0.5g（按C22H30O5计）</t>
  </si>
  <si>
    <t>0.5g（按C22H30O5计）×1瓶/盒</t>
  </si>
  <si>
    <t>中性硼硅玻璃管制注射剂瓶和注射用冷冻干燥用氯化丁基橡胶塞包装，抗生素瓶用铝塑组合盖密封</t>
  </si>
  <si>
    <t>39.08元/盒</t>
  </si>
  <si>
    <t>国药准字H20153195</t>
  </si>
  <si>
    <t>环磷腺苷葡胺等66个化学药品省际联盟带量联动采购</t>
  </si>
  <si>
    <t>XJ04ABL062B001010101003</t>
  </si>
  <si>
    <t>注射用利福平</t>
  </si>
  <si>
    <t>0.45g</t>
  </si>
  <si>
    <t>0.45g×1瓶/盒</t>
  </si>
  <si>
    <t>中硼硅玻璃管制注射剂瓶，注射用冷冻干燥无菌粉末用氯化丁基橡胶塞</t>
  </si>
  <si>
    <t>10.88元/盒</t>
  </si>
  <si>
    <t>国药准字H20041320</t>
  </si>
  <si>
    <t>XJ04ABL062B001020101003</t>
  </si>
  <si>
    <t>0.6g×1瓶/盒</t>
  </si>
  <si>
    <t>13.56元/盒</t>
  </si>
  <si>
    <t>国药准字H20041321</t>
  </si>
  <si>
    <t>XR06AXB217A001010101003</t>
  </si>
  <si>
    <t>苯磺贝他斯汀片</t>
  </si>
  <si>
    <t>铝塑泡罩（药用铝箔和聚氯乙烯固体药用硬片），外加聚酯/铝/聚乙烯药用复合膜袋包装</t>
  </si>
  <si>
    <t>15.4元/盒</t>
  </si>
  <si>
    <t>国药准字H20193370</t>
  </si>
  <si>
    <t>XR06AXB217A001010401003</t>
  </si>
  <si>
    <t>30.03元/盒</t>
  </si>
  <si>
    <t>XJ01MAM122A001010101003</t>
  </si>
  <si>
    <t>0.4g(按C21H24FN3O4计)</t>
  </si>
  <si>
    <t>药用铝箔和聚氯乙烯固体药用硬片包装，外加聚酯/铝/聚乙烯药用复合膜袋。</t>
  </si>
  <si>
    <t>12.76元/盒</t>
  </si>
  <si>
    <t>国药准字H20193406</t>
  </si>
  <si>
    <t>XC09DBA313A001010480539</t>
  </si>
  <si>
    <t>每片含奥美沙坦酯20mg和苯磺酸氨氯地平(按氨氯地平计)5mg×28片/盒</t>
  </si>
  <si>
    <t>江苏诺泰澳赛诺生物制药股份有限公司</t>
  </si>
  <si>
    <t>国药准字H20233968</t>
  </si>
  <si>
    <t>XJ05AHA218E001010380539</t>
  </si>
  <si>
    <t>磷酸奥司他韦胶囊</t>
  </si>
  <si>
    <t>每片含依折麦布10mg与阿托伐他汀钙20mg(以阿托伐他汀计)×10片/盒</t>
  </si>
  <si>
    <t>国药准字H20223349</t>
  </si>
  <si>
    <t>XJ04ABL062E001010101631</t>
  </si>
  <si>
    <t>利福平胶囊</t>
  </si>
  <si>
    <t>0.15g×100粒/瓶</t>
  </si>
  <si>
    <t>口服固体药用高密度聚乙烯含热封垫片瓶装(内放医用脱脂棉球)</t>
  </si>
  <si>
    <t>江苏悦兴药业有限公司</t>
  </si>
  <si>
    <t>江苏悦兴医药技术有限公司</t>
  </si>
  <si>
    <t>国药准字H32020147</t>
  </si>
  <si>
    <t>治疗结核病药物</t>
  </si>
  <si>
    <t>ZG03AAX0082010205535</t>
  </si>
  <si>
    <t>仙灵骨葆胶囊</t>
  </si>
  <si>
    <t>仙灵骨葆</t>
  </si>
  <si>
    <t>0.5×50粒/盒</t>
  </si>
  <si>
    <t>国药集团同济堂（贵州）制药有限公司</t>
  </si>
  <si>
    <t>国药准字Z20025337</t>
  </si>
  <si>
    <t>补肾壮骨剂</t>
  </si>
  <si>
    <t>ZA12HAZ0412010205156</t>
  </si>
  <si>
    <t>注射用血栓通(冻干)</t>
  </si>
  <si>
    <t>广西梧州制药（集团）股份有限公司</t>
  </si>
  <si>
    <t>国药准字Z20025652</t>
  </si>
  <si>
    <t>ZA12HAZ0412020205156</t>
  </si>
  <si>
    <t>每支装150mg</t>
  </si>
  <si>
    <t>ZA12HAZ0412030205156</t>
  </si>
  <si>
    <t>每支装250mg</t>
  </si>
  <si>
    <t>ZA12HAY0555020100294</t>
  </si>
  <si>
    <t>铝塑包装，每盒48片。</t>
  </si>
  <si>
    <t>国药集团广东环球制药有限公司</t>
  </si>
  <si>
    <t>国药准字Z20063128</t>
  </si>
  <si>
    <t>ZA12HAY0555010100294</t>
  </si>
  <si>
    <t>国药准字Z20063129</t>
  </si>
  <si>
    <t>XG04CBF019A001020204960</t>
  </si>
  <si>
    <t>湖南千金湘江药业股份有限公司</t>
  </si>
  <si>
    <t>国药准字H20237067</t>
  </si>
  <si>
    <t>XG 泌尿生殖系统药和性激素-XG04 泌尿系统药-XG04C 良性前列腺肥大用药</t>
  </si>
  <si>
    <t>XJ05AFT043A001010104960</t>
  </si>
  <si>
    <t>口服固体药用高密度聚乙烯含热封垫片瓶装(内含固体药用纸袋装硅胶干燥剂)</t>
  </si>
  <si>
    <t>国药准字H20203590</t>
  </si>
  <si>
    <t>XJ 全身用抗感染药-XJ05 全身用抗病毒药-XJ05A 直接作用的抗病毒药-XJ05AF 核苷及核苷酸逆转录酶抑制剂</t>
  </si>
  <si>
    <t>XB01AFA281A001010304960</t>
  </si>
  <si>
    <t>药用铝箔和聚氯乙烯/聚偏二氯乙烯固体药用复合硬片,盒装</t>
  </si>
  <si>
    <t>国药准字H20213271</t>
  </si>
  <si>
    <t>XB 血液和造血器官药-XB01 抗血栓形成药-XB01A 抗血栓形成药-XB01AF 直接Xa因子抑制剂</t>
  </si>
  <si>
    <t>XG04CBF019A001010704960</t>
  </si>
  <si>
    <t>国药准字H20040333</t>
  </si>
  <si>
    <t>XB01ACT157A001010204960</t>
  </si>
  <si>
    <t>国药准字H20213354</t>
  </si>
  <si>
    <t>XB 血液和造血器官药-XB01 抗血栓形成药-XB01A 抗血栓形成药-XB01AC 血小板凝聚抑制剂，肝素除外</t>
  </si>
  <si>
    <t>XA07BCM081P001010404960</t>
  </si>
  <si>
    <t>蒙脱石</t>
  </si>
  <si>
    <t>复合铝膜袋装，20袋/盒</t>
  </si>
  <si>
    <t>国药准字H20083304</t>
  </si>
  <si>
    <t>XA 消化道和代谢方面的药物-XA07 止泻药、肠道消炎药、肠道抗感染药-XA07B 肠道吸附剂</t>
  </si>
  <si>
    <t>XJ05APL052N001010304960</t>
  </si>
  <si>
    <t>48袋/盒</t>
  </si>
  <si>
    <t>国药准字H20044779</t>
  </si>
  <si>
    <t>XC10AAA067A001010404960</t>
  </si>
  <si>
    <t>国药准字H20203611</t>
  </si>
  <si>
    <t>XC 心血管系统-XC10 调节血脂药-XC10A 单方调节血脂药-XC10AA HMG-CoA还原酶抑制剂</t>
  </si>
  <si>
    <t>XC09AAY074A001010404960</t>
  </si>
  <si>
    <t>依那普利</t>
  </si>
  <si>
    <t>国药准字H20066383</t>
  </si>
  <si>
    <t>XC 心血管系统-XC09 作用于肾素-血管紧张素系统的药物-XC09A 血管紧张素转换酶抑制剂的单方药</t>
  </si>
  <si>
    <t>XA10BFA025A001010404960</t>
  </si>
  <si>
    <t>国药准字H20213032</t>
  </si>
  <si>
    <t>XA 消化道和代谢方面的药物-XA10 糖尿病用药-XA10B 降血糖药物，不含胰岛素-XA10BF α-葡萄糖苷酶抑制剂</t>
  </si>
  <si>
    <t>XA10BBG163A001010204960</t>
  </si>
  <si>
    <t>格列齐特(Ⅱ)</t>
  </si>
  <si>
    <t>80片/盒</t>
  </si>
  <si>
    <t>PVC硬片、铝塑泡罩包装。 20片/板×4板/盒</t>
  </si>
  <si>
    <t>国药准字H20056176</t>
  </si>
  <si>
    <t>XA 消化道和代谢方面的药物-XA10 糖尿病用药-XA10B 降血糖药物，不含胰岛素-XA10BB 磺酰脲类衍生物</t>
  </si>
  <si>
    <t>XC09AAB034A001010404960</t>
  </si>
  <si>
    <t>盐酸贝那普利片</t>
  </si>
  <si>
    <t>贝那普利</t>
  </si>
  <si>
    <t>国药准字H20223464</t>
  </si>
  <si>
    <t>第6批</t>
  </si>
  <si>
    <t>XA10AEG025B002010200227</t>
  </si>
  <si>
    <t>3ml:300单位/支×1支/盒</t>
  </si>
  <si>
    <t>卡式瓶(笔芯),复合铝盖,溴化丁基橡胶塞</t>
  </si>
  <si>
    <t>甘李药业股份有限公司</t>
  </si>
  <si>
    <t>国药准字S20050051</t>
  </si>
  <si>
    <t>XA10AEG025B002010100227</t>
  </si>
  <si>
    <t>3ml:300单位(预填充注射笔)</t>
  </si>
  <si>
    <t>3ml:300单位(预填充注射笔)×1支/盒</t>
  </si>
  <si>
    <t>预填充注射笔</t>
  </si>
  <si>
    <t>国药准字S20194001</t>
  </si>
  <si>
    <t>XA10ADM080B002010100227</t>
  </si>
  <si>
    <t>门冬胰岛素30</t>
  </si>
  <si>
    <t>3ml:300单位</t>
  </si>
  <si>
    <t>3ml:300单位×1支/盒</t>
  </si>
  <si>
    <t>卡式瓶(笔芯),复合铝盖,溴化丁基底塞,玻璃球(帮助混匀)</t>
  </si>
  <si>
    <t>国药准字S20200024</t>
  </si>
  <si>
    <t>XA10ADJ247B002010100227</t>
  </si>
  <si>
    <t>精蛋白人胰岛素混合(30R)[精蛋白重组人胰岛素混合(30R)]</t>
  </si>
  <si>
    <t>卡式瓶(笔芯)、复合铝盖、溴化丁基橡胶活塞、玻璃珠(帮助混匀)</t>
  </si>
  <si>
    <t>国药准字S20210015</t>
  </si>
  <si>
    <t>XA10ADJ137B002030100227</t>
  </si>
  <si>
    <t>精蛋白锌重组赖脯胰岛素混合注射液(25R)</t>
  </si>
  <si>
    <t>精蛋白锌重组赖脯胰岛素混合(25R)</t>
  </si>
  <si>
    <t>无色玻璃笔芯,带有溴化丁基活塞和复合铝盖,笔芯密封在预填充注射装置中</t>
  </si>
  <si>
    <t>国药准字S20227015</t>
  </si>
  <si>
    <t>XA10ADJ137B002020100227</t>
  </si>
  <si>
    <t>3ml:300单位(笔芯)×1支/盒</t>
  </si>
  <si>
    <t>卡式瓶(笔芯),复合铝盖,溴化丁基橡胶活塞,玻璃珠(帮助混匀)</t>
  </si>
  <si>
    <t>国药准字S20140005</t>
  </si>
  <si>
    <t>XA10ABM079B002010100227</t>
  </si>
  <si>
    <t>门冬胰岛素</t>
  </si>
  <si>
    <t>卡式瓶(笔芯)、复合铝盖、溴化丁基橡胶底塞</t>
  </si>
  <si>
    <t>国药准字S20200008</t>
  </si>
  <si>
    <t>XA10ABL029B002010200227</t>
  </si>
  <si>
    <t>赖脯胰岛素注射液</t>
  </si>
  <si>
    <t>赖脯胰岛素</t>
  </si>
  <si>
    <t>3ml:300单位/支(笔芯)</t>
  </si>
  <si>
    <t>3ml:300单位/支(笔芯)×1支/盒</t>
  </si>
  <si>
    <t>卡式瓶,复合铝盖,溴化丁基底塞</t>
  </si>
  <si>
    <t>国药准字S20063004</t>
  </si>
  <si>
    <t>XA10ABL029B002010100227</t>
  </si>
  <si>
    <t>Ⅰ型玻璃笔芯</t>
  </si>
  <si>
    <t>国药准字S20194000</t>
  </si>
  <si>
    <t>XR03DAD179B002010309876</t>
  </si>
  <si>
    <t>吉林振澳制药有限公司</t>
  </si>
  <si>
    <t>国药准字H20233215</t>
  </si>
  <si>
    <t>XM01AEB173B002010203492</t>
  </si>
  <si>
    <t xml:space="preserve">中硼硅玻璃安瓿
</t>
  </si>
  <si>
    <t>吉林四环制药有限公司</t>
  </si>
  <si>
    <t>国药准字H20203061</t>
  </si>
  <si>
    <t>XM01AEB173B002020103492</t>
  </si>
  <si>
    <t>国药准字H20203060</t>
  </si>
  <si>
    <t>XJ01DBT063E003010200785</t>
  </si>
  <si>
    <t>头孢氨苄缓释胶囊</t>
  </si>
  <si>
    <t>药用铝箔-聚氯乙烯固体药用硬片</t>
  </si>
  <si>
    <t>上海现代制药股份有限公司</t>
  </si>
  <si>
    <t>国药准字H10950255</t>
  </si>
  <si>
    <t>XB02BXB011B001010201190</t>
  </si>
  <si>
    <t>注射用白眉蛇毒血凝酶</t>
  </si>
  <si>
    <t>白眉蛇毒血凝酶</t>
  </si>
  <si>
    <t>0.5单位(KU)</t>
  </si>
  <si>
    <t>锦州奥鸿药业有限责任公司</t>
  </si>
  <si>
    <t>国药准字H20080428</t>
  </si>
  <si>
    <t>XB02BXB011B001020201190</t>
  </si>
  <si>
    <t>1单位(KU)</t>
  </si>
  <si>
    <t>国药准字H20041730</t>
  </si>
  <si>
    <t>XB02BXB011B001030201190</t>
  </si>
  <si>
    <t>2单位(KU)</t>
  </si>
  <si>
    <t>国药准字H20080427</t>
  </si>
  <si>
    <t>3+N药品带量联动1</t>
  </si>
  <si>
    <t>XB01ACB040A001010100549</t>
  </si>
  <si>
    <t>贝前列素口服常释剂型</t>
  </si>
  <si>
    <t>20μg</t>
  </si>
  <si>
    <r>
      <rPr>
        <sz val="11"/>
        <rFont val="宋体"/>
        <charset val="134"/>
        <scheme val="minor"/>
      </rPr>
      <t>20</t>
    </r>
    <r>
      <rPr>
        <sz val="11"/>
        <rFont val="宋体"/>
        <charset val="161"/>
        <scheme val="minor"/>
      </rPr>
      <t>μ</t>
    </r>
    <r>
      <rPr>
        <sz val="11"/>
        <rFont val="宋体"/>
        <charset val="134"/>
        <scheme val="minor"/>
      </rPr>
      <t>g×10片/板,1板/盒。</t>
    </r>
  </si>
  <si>
    <t>深圳万乐药业有限公司  Toray Industries, Inc. Mishima Plant</t>
  </si>
  <si>
    <t>深圳万乐药业有限公司</t>
  </si>
  <si>
    <t>国药准字HJ20181058</t>
  </si>
  <si>
    <t>XL01DBD174B014010100549</t>
  </si>
  <si>
    <t>多柔比星注射剂</t>
  </si>
  <si>
    <t>注射剂（冻干）</t>
  </si>
  <si>
    <t>10mg（按C27H29NO11•HCl计）</t>
  </si>
  <si>
    <t>10mg（按C27H29NO11•HCl计）×1瓶/盒。</t>
  </si>
  <si>
    <t>药用玻璃瓶、药用丁基胶塞</t>
  </si>
  <si>
    <t>国药准字H44024359</t>
  </si>
  <si>
    <t>XN05ALA161A001010202766</t>
  </si>
  <si>
    <t>河北龙海药业有限公司</t>
  </si>
  <si>
    <t>国药准字H20203734</t>
  </si>
  <si>
    <t>XN05AHA204A022010302766</t>
  </si>
  <si>
    <t>国药准字H20203185</t>
  </si>
  <si>
    <t>XC09DAE004A001010302766</t>
  </si>
  <si>
    <t>每片含厄贝沙坦150mg，氢氯噻嗪12.5m×14片/盒</t>
  </si>
  <si>
    <t>河北龙海药业有限公司，河北山姆士药业有限公司</t>
  </si>
  <si>
    <t>国药准字H20203313</t>
  </si>
  <si>
    <t>心血管系统药物</t>
  </si>
  <si>
    <t>XC09DAE004A001010402766</t>
  </si>
  <si>
    <t>每片含厄贝沙坦150mg，氢氯噻嗪12.5m×28片/盒</t>
  </si>
  <si>
    <t>XN05AHA204A001010302766</t>
  </si>
  <si>
    <t>国药准字H20203472</t>
  </si>
  <si>
    <t>ZA09BAD0404010103944</t>
  </si>
  <si>
    <t>地榆升白</t>
  </si>
  <si>
    <t>每粒装0.1g(相当于饮片5mg)</t>
  </si>
  <si>
    <t>迪沙药业集团有限公司</t>
  </si>
  <si>
    <t>国药准字Z20150012</t>
  </si>
  <si>
    <t>XC10ABF021A001010103944</t>
  </si>
  <si>
    <t>非诺贝特片</t>
  </si>
  <si>
    <t>0.1g×40片/盒</t>
  </si>
  <si>
    <t>国药准字H37022898</t>
  </si>
  <si>
    <t>XA10BDE071A001010103944</t>
  </si>
  <si>
    <t>二甲双胍格列吡嗪片（II）</t>
  </si>
  <si>
    <t>本品为复方制剂,其组份为:每片中含格列吡嗪2.5mg,盐酸二甲双胍500mg</t>
  </si>
  <si>
    <t>格列吡嗪2.5mg,盐酸二甲双胍500mg×16片/盒</t>
  </si>
  <si>
    <t>聚氯乙烯/聚偏二氯乙烯固体药用复合硬片、药品包装用铝箔及药用复合膜袋包装</t>
  </si>
  <si>
    <t>国药准字H20120085</t>
  </si>
  <si>
    <t>消化道和代谢方面</t>
  </si>
  <si>
    <t>广东45个药品集中带量采购（第三周期）</t>
  </si>
  <si>
    <t>XN05CFY202A001010283063</t>
  </si>
  <si>
    <t>1mg×36片/盒</t>
  </si>
  <si>
    <t>铝塑泡罩包装，外加干燥剂和药用复合膜</t>
  </si>
  <si>
    <t>国药准字H20213830</t>
  </si>
  <si>
    <t>XA05AAX163E001010181522</t>
  </si>
  <si>
    <t>熊去氧胆酸胶囊</t>
  </si>
  <si>
    <t>熊去氧胆酸</t>
  </si>
  <si>
    <t>0.25g×25粒/盒</t>
  </si>
  <si>
    <t>江苏宣泰药业有限公司，新乡市常乐制药有限责任公司</t>
  </si>
  <si>
    <t>上海宣泰医药科技股份有限公司</t>
  </si>
  <si>
    <t>国药准字H20223527</t>
  </si>
  <si>
    <t>XN06ABP002A023020181522</t>
  </si>
  <si>
    <t>25mg(按C19H20FNO3计)</t>
  </si>
  <si>
    <t>25mg(按C19H20FNO3计)×10片/盒</t>
  </si>
  <si>
    <t>江苏宣泰药业有限公司</t>
  </si>
  <si>
    <t>国药准字H20223170</t>
  </si>
  <si>
    <t>XV03AES240A001010281522</t>
  </si>
  <si>
    <t>碳酸司维拉姆片</t>
  </si>
  <si>
    <t>司维拉姆</t>
  </si>
  <si>
    <t>0.8g×30片/瓶</t>
  </si>
  <si>
    <t>杭州民生滨江制药有限公司，江苏宣泰药业有限公司</t>
  </si>
  <si>
    <t>国药准字H20234169</t>
  </si>
  <si>
    <t>XB02AAA172B002010102068</t>
  </si>
  <si>
    <t>氨甲环酸注射液</t>
  </si>
  <si>
    <t>2.5ml:0.25g</t>
  </si>
  <si>
    <t>2.5ml:0.25g*5支/盒</t>
  </si>
  <si>
    <t>知和（山东）大药厂有限公司</t>
  </si>
  <si>
    <t>国药准字H20223839</t>
  </si>
  <si>
    <t>XB05AAR021B001010184034</t>
  </si>
  <si>
    <t xml:space="preserve">Octapharma S.A.S  </t>
  </si>
  <si>
    <t>海南德仁药业有限公司</t>
  </si>
  <si>
    <t>国药准字SJ20220004</t>
  </si>
  <si>
    <t>XA02BCA211E005010205199</t>
  </si>
  <si>
    <t>口服固体药用高密度聚乙烯瓶（内含干燥剂）</t>
  </si>
  <si>
    <t>桂林华信制药有限公司</t>
  </si>
  <si>
    <t>国药准字H20143204</t>
  </si>
  <si>
    <t>XA02AXJ106E001010205199</t>
  </si>
  <si>
    <t>100mg（以铋计算）</t>
  </si>
  <si>
    <t>国药准字H20103187</t>
  </si>
  <si>
    <t>XA02AXJ106E001020105199</t>
  </si>
  <si>
    <t>国药准字H20113216</t>
  </si>
  <si>
    <t>XS01ADR105G010010100115</t>
  </si>
  <si>
    <t>人干扰素α1b滴眼液</t>
  </si>
  <si>
    <t>滴眼液</t>
  </si>
  <si>
    <t>2ml:20ug(20万
单位)</t>
  </si>
  <si>
    <t>低密度聚乙烯滴眼瓶</t>
  </si>
  <si>
    <t>北京三元基因药业股份有限公司</t>
  </si>
  <si>
    <t>国药准字S20130003</t>
  </si>
  <si>
    <t>XL03ABR105B002010100115</t>
  </si>
  <si>
    <t>人干扰素α1b注射液</t>
  </si>
  <si>
    <t>0.5ml:10ug</t>
  </si>
  <si>
    <t>国药准字S20040039</t>
  </si>
  <si>
    <t>XL03ABR105B002010200115</t>
  </si>
  <si>
    <t>0.5ml:20ug</t>
  </si>
  <si>
    <t>国药准字S20040040</t>
  </si>
  <si>
    <t>XL03ABR105B002020100115</t>
  </si>
  <si>
    <t>1ml:10ug</t>
  </si>
  <si>
    <t>国药准字S20010006</t>
  </si>
  <si>
    <t>XL03ABR105B002020200115</t>
  </si>
  <si>
    <t>1ml:300万
IU(30ug)</t>
  </si>
  <si>
    <t>国药准字S20010007</t>
  </si>
  <si>
    <t>XL03ABR105B002020400115</t>
  </si>
  <si>
    <t>1ml:500万
IU(50ug)</t>
  </si>
  <si>
    <t>国药准字S20010008</t>
  </si>
  <si>
    <t>XD06BBC094L002010100115</t>
  </si>
  <si>
    <t>重组人干扰素α1b喷雾剂</t>
  </si>
  <si>
    <t>25万IU(25μ
g)/5ml/支</t>
  </si>
  <si>
    <t>由聚乙烯瓶和药用气雾剂泵组成</t>
  </si>
  <si>
    <t>国药准字S20110016</t>
  </si>
  <si>
    <t>泌尿生殖系统
药和性激素</t>
  </si>
  <si>
    <t>XJ01DCT072A010010404906</t>
  </si>
  <si>
    <t>头孢克洛缓释片</t>
  </si>
  <si>
    <t>0.375g</t>
  </si>
  <si>
    <t>0.375g×12片/盒</t>
  </si>
  <si>
    <t xml:space="preserve">深圳市新泰医药有限公司 </t>
  </si>
  <si>
    <t>国药准字H20041606</t>
  </si>
  <si>
    <t>ZA12HAD0225010203165</t>
  </si>
  <si>
    <t>黑龙江全乐制药有限公司</t>
  </si>
  <si>
    <t>国药准字Z41020362</t>
  </si>
  <si>
    <t>河南十三省 集采</t>
  </si>
  <si>
    <t>注射剂-大容量注射液(玻瓶</t>
  </si>
  <si>
    <t>中硼硅玻璃输液瓶、注射液用涂聚四氟乙烯膜溴化丁基橡胶塞</t>
  </si>
  <si>
    <t>福建天泉药业股份有限公司</t>
  </si>
  <si>
    <t>国药准字H20023606</t>
  </si>
  <si>
    <t>XB05AAR021B001010179355</t>
  </si>
  <si>
    <t>Octapharma Pharmazeutika Produktionsges .m.b.H</t>
  </si>
  <si>
    <t>四川兴科蓉药业有限责任公司</t>
  </si>
  <si>
    <t>国药准字SJ20130030</t>
  </si>
  <si>
    <t>XB05AAR021B001010182361</t>
  </si>
  <si>
    <t>Octapharma Produktionsgesellshaft Deutschland mbH</t>
  </si>
  <si>
    <t>国药准字SJ20180013</t>
  </si>
  <si>
    <t>全国中成药采购联盟集中采购项目</t>
  </si>
  <si>
    <t>ZA09HAC0101010105646</t>
  </si>
  <si>
    <t>云南植物药业有限公司</t>
  </si>
  <si>
    <t>国药准字Z53021721</t>
  </si>
  <si>
    <t>ZA09HAC0101020105646</t>
  </si>
  <si>
    <t>国药准字Z53021720</t>
  </si>
  <si>
    <t>ZA12HAX0869020205729</t>
  </si>
  <si>
    <t>2ml:100mg*1支/支</t>
  </si>
  <si>
    <t>国药准字Z53020135</t>
  </si>
  <si>
    <t>ZA12HAX0869010205729</t>
  </si>
  <si>
    <t>10ml:0.25g*1支/支</t>
  </si>
  <si>
    <t>国药准字Z53020134</t>
  </si>
  <si>
    <t>ZA12HAX0869030205729</t>
  </si>
  <si>
    <t>5ml:0.25g*1支/支</t>
  </si>
  <si>
    <t>国药准字Z53020137</t>
  </si>
  <si>
    <t>ZA12HAY0555010105646</t>
  </si>
  <si>
    <t>国药准字Z20055320</t>
  </si>
  <si>
    <t>心血管系统-抗高血压药</t>
  </si>
  <si>
    <t>ZA12HAY0555020105646</t>
  </si>
  <si>
    <t>国药准字Z20055319</t>
  </si>
  <si>
    <t>ZA12HAX0862010205729</t>
  </si>
  <si>
    <t>50mg*24片/盒</t>
  </si>
  <si>
    <t>国药准字Z20040128</t>
  </si>
  <si>
    <t>ZA12HAX0862010405729</t>
  </si>
  <si>
    <t>50mg*48片/盒</t>
  </si>
  <si>
    <t>ZA12HAD0225010305729</t>
  </si>
  <si>
    <t>国药准字Z53020121</t>
  </si>
  <si>
    <t>ZA12HAD0225010105729</t>
  </si>
  <si>
    <t>20mg*40片/盒</t>
  </si>
  <si>
    <t>ZA12HAD0225010105613</t>
  </si>
  <si>
    <t>20mg*60片/盒</t>
  </si>
  <si>
    <t>国药准字Z53020435</t>
  </si>
  <si>
    <t>河南省十三省（区、兵团）联盟药品采购</t>
  </si>
  <si>
    <t>XA11HAW041A001010101803</t>
  </si>
  <si>
    <t>湖北广济药业股份有限公司</t>
  </si>
  <si>
    <t>国药准字H42021203</t>
  </si>
  <si>
    <t>XA10ABR113B002020180333</t>
  </si>
  <si>
    <t>3ml:300IU(笔芯）</t>
  </si>
  <si>
    <t>卡式瓶、溴化丁基橡胶塞、卡式瓶复合铝盖</t>
  </si>
  <si>
    <t>合肥天麦生物科技发展有限公司</t>
  </si>
  <si>
    <t>国药准字
S20180003</t>
  </si>
  <si>
    <t>XA10ABR113B002010180333</t>
  </si>
  <si>
    <t>10ml:400IU</t>
  </si>
  <si>
    <t>中性硼硅玻璃管制注射剂瓶，注射液用溴化丁基橡胶塞、抗生素瓶用铝塑组合盖。</t>
  </si>
  <si>
    <t>国药准字S20194002</t>
  </si>
  <si>
    <t>XA10ADJ247B002010180333</t>
  </si>
  <si>
    <t>精蛋白人胰岛素混合注射液（30R)</t>
  </si>
  <si>
    <t>笔式注射器用中性硼硅玻璃套筒、笔式注射器用溴化丁基橡胶活塞、笔式注射器用高硼硅玻璃珠、笔式注射器用铝盖</t>
  </si>
  <si>
    <t>国药准字
S20190033</t>
  </si>
  <si>
    <t>XA10AEG025B002010180333</t>
  </si>
  <si>
    <t>3ml:300单位/支(笔芯）</t>
  </si>
  <si>
    <t>包装材料：笔式注射器用硼硅玻璃套筒、笔式注射器用溴化丁基橡胶活塞、笔式注射器用含垫片铝盖</t>
  </si>
  <si>
    <t>国药准字S20240024</t>
  </si>
  <si>
    <t>ZA12BAL0035010107266</t>
  </si>
  <si>
    <t>乐脉</t>
  </si>
  <si>
    <t>每粒装0.45g</t>
  </si>
  <si>
    <t>每粒装0.45g*36粒/盒</t>
  </si>
  <si>
    <t>国药准字Z20133025</t>
  </si>
  <si>
    <t>XA02BCL033A012010804945</t>
  </si>
  <si>
    <t>15mg*28片/盒</t>
  </si>
  <si>
    <t>国药准字H20093340</t>
  </si>
  <si>
    <t>ZA11AAL0420010304945</t>
  </si>
  <si>
    <t>每片重0.5g</t>
  </si>
  <si>
    <t>每片重0.5g*48片/盒</t>
  </si>
  <si>
    <t>药用PVC硬片,药品包装用铝箔</t>
  </si>
  <si>
    <t>国药准字Z20080244</t>
  </si>
  <si>
    <t>ZA12HAD0225010104945</t>
  </si>
  <si>
    <t>国药准字Z20033164</t>
  </si>
  <si>
    <t>XA02BCA211E005010404945</t>
  </si>
  <si>
    <t>20mg*28粒/盒</t>
  </si>
  <si>
    <t>口服固体药用高密度聚乙烯瓶,干燥剂为硅胶剂,药品包装用复合垫片封口</t>
  </si>
  <si>
    <t>国药准字H43020287</t>
  </si>
  <si>
    <t>XC10ABJ007E001010104945</t>
  </si>
  <si>
    <t>吉非罗齐</t>
  </si>
  <si>
    <t>0.3g*30粒/盒</t>
  </si>
  <si>
    <t>国药准字H43020296</t>
  </si>
  <si>
    <t>XC08CAA187A001010204945</t>
  </si>
  <si>
    <t>5mg*21片/盒</t>
  </si>
  <si>
    <t>PVC/PVDC固体药用复合硬片、药用铝箔</t>
  </si>
  <si>
    <t>国药准字H20093313</t>
  </si>
  <si>
    <t>XA02BCL033A012010404945</t>
  </si>
  <si>
    <t>ZA11AAL0420010204945</t>
  </si>
  <si>
    <t>每片重0.5g*36片/盒</t>
  </si>
  <si>
    <t>XA10BHW104A001010105032</t>
  </si>
  <si>
    <t>50mg*14片/盒</t>
  </si>
  <si>
    <t>聚酰胺/铝/聚氣乙烯冷冲压成型固体药用复合硬片、药用铝箔</t>
  </si>
  <si>
    <t>国药准字H20223334</t>
  </si>
  <si>
    <t>XC10ABF021E001010304339</t>
  </si>
  <si>
    <t>0.2g×20粒/盒</t>
  </si>
  <si>
    <t>安徽省先锋制药有限公司</t>
  </si>
  <si>
    <t>国药准字H20084400</t>
  </si>
  <si>
    <t>XJ01FFK071B001010104339</t>
  </si>
  <si>
    <t>0.15g×1支</t>
  </si>
  <si>
    <t>国药准字H20123009</t>
  </si>
  <si>
    <t>XJ01FFK071B001020104339</t>
  </si>
  <si>
    <t>0.3g×1支</t>
  </si>
  <si>
    <t>国药准字H20133118</t>
  </si>
  <si>
    <t>XJ01FFK071B001030104339</t>
  </si>
  <si>
    <t>0.6g×1支</t>
  </si>
  <si>
    <t>国药准字H20133116</t>
  </si>
  <si>
    <t>省级联盟带量</t>
  </si>
  <si>
    <t xml:space="preserve"> 广东45个药品集中带量采购</t>
  </si>
  <si>
    <t>XL02BGL020A001010305804</t>
  </si>
  <si>
    <t>2.5mgx30片/盒</t>
  </si>
  <si>
    <t>海南日中天制药有限公司</t>
  </si>
  <si>
    <t>国药准字H20233901</t>
  </si>
  <si>
    <t>XR03DCM082A005010605804</t>
  </si>
  <si>
    <t>4mgx30片/盒</t>
  </si>
  <si>
    <t>国药准字H20213843</t>
  </si>
  <si>
    <t>用于阻塞性气道疾
病的药物</t>
  </si>
  <si>
    <t>XN06ABF098E001010100871</t>
  </si>
  <si>
    <t>盐酸氟西汀胶囊</t>
  </si>
  <si>
    <t>氟西汀</t>
  </si>
  <si>
    <t>20mg（按C17H18F3NO计）</t>
  </si>
  <si>
    <t>20mg（按C17H18F3NO计）×14粒/盒</t>
  </si>
  <si>
    <t>聚氯乙烯固体药用硬片及药用铝塑包装，加复合膜袋</t>
  </si>
  <si>
    <t>天津怀仁制药有限公司</t>
  </si>
  <si>
    <t>国药准字H20213634</t>
  </si>
  <si>
    <t>神经系统药物；抗抑郁药</t>
  </si>
  <si>
    <t>XN06ABF098E001010300871</t>
  </si>
  <si>
    <t>20mg（按C17H18F3NO计）×28粒/盒</t>
  </si>
  <si>
    <t>ZB02AAX0572030102099</t>
  </si>
  <si>
    <t>3g/100丸(0.6g/瓶×6瓶/板×6板/盒)(人工麝香)</t>
  </si>
  <si>
    <t>720</t>
  </si>
  <si>
    <t>720丸/盒</t>
  </si>
  <si>
    <t>九寨沟天然药业股份有限公司</t>
  </si>
  <si>
    <t>国药准字Z51020968</t>
  </si>
  <si>
    <t>ZB02AAX0572010202099</t>
  </si>
  <si>
    <t>3g/100丸(1.2g×2瓶/盒)(天然麝香)</t>
  </si>
  <si>
    <t>80丸/盒</t>
  </si>
  <si>
    <t>ZB02AAX0572010302099</t>
  </si>
  <si>
    <t>3g/100丸(0.6g/瓶×6瓶/板×1板/盒)(人工麝香)</t>
  </si>
  <si>
    <t>120丸/盒</t>
  </si>
  <si>
    <t>ZB02AAX0572010402099</t>
  </si>
  <si>
    <t>3g/100丸(0.6g/瓶×6瓶/板×2板/盒)(人工麝香)</t>
  </si>
  <si>
    <t>240丸/盒</t>
  </si>
  <si>
    <t>1.2省级省际联盟带量采购目录</t>
  </si>
  <si>
    <t>XH05BAG120L025020100123</t>
  </si>
  <si>
    <t>3.5ml:777.70μg,每喷含鲑降钙素20μg,每瓶28喷,每喷重量为90mg</t>
  </si>
  <si>
    <t>喷雾瓶装</t>
  </si>
  <si>
    <t>银谷制药有限责任公司</t>
  </si>
  <si>
    <t>145.76</t>
  </si>
  <si>
    <t>国药准字H20030905</t>
  </si>
  <si>
    <t>主要属于骨代谢调节剂或钙稳态调节药范畴，具体归类为骨吸收抑制剂，其核心机制通过抑制破骨细胞活性来减少骨质破坏和骨钙流失，同时调节钙离子代谢平衡。</t>
  </si>
  <si>
    <t>XH05BAG120L025010100123</t>
  </si>
  <si>
    <t>2.4ml:533.28μg,每喷含鲑降钙素20μg,每瓶16喷,每喷重量为90mg</t>
  </si>
  <si>
    <t>83.29</t>
  </si>
  <si>
    <t>XH05BAG120B002020100123</t>
  </si>
  <si>
    <t>鲑降钙素注射液</t>
  </si>
  <si>
    <t>1ml：8.3μg（50IU）</t>
  </si>
  <si>
    <t>国药准字H20040495</t>
  </si>
  <si>
    <t>钙调节药</t>
  </si>
  <si>
    <t>XH05BAG120B002010100123</t>
  </si>
  <si>
    <t>1ml：16.7μg（100IU）</t>
  </si>
  <si>
    <t>国药准字H20070084</t>
  </si>
  <si>
    <t>河南等十六省联盟集中带量采购（国家集采第三批和第五批协议期满品种接续集中带量采购）</t>
  </si>
  <si>
    <t>XR03DCM082N001010102542</t>
  </si>
  <si>
    <t>4mg(以孟鲁司特计)×7袋/盒</t>
  </si>
  <si>
    <t>陕西东科制药有限责任公司</t>
  </si>
  <si>
    <t>国药准字H20223549</t>
  </si>
  <si>
    <t>ZA12HAY0555010504344</t>
  </si>
  <si>
    <t>每片含总黄酮醇苷19.2㎎、萜类内酯4.8㎎</t>
  </si>
  <si>
    <t>19.2mg*×36片/盒</t>
  </si>
  <si>
    <t>安徽圣鹰药业有限公司</t>
  </si>
  <si>
    <t>国药准字Z20028024</t>
  </si>
  <si>
    <t>ZA12HAX0862010504344</t>
  </si>
  <si>
    <t>50mg×27片/盒</t>
  </si>
  <si>
    <t>国药准字Z20143024</t>
  </si>
  <si>
    <t>XR05CBA198N001010110296</t>
  </si>
  <si>
    <t xml:space="preserve"> 盐酸氨溴索颗粒</t>
  </si>
  <si>
    <t>15mg*12袋/盒</t>
  </si>
  <si>
    <t>天津梅花生物医药科技有限公司</t>
  </si>
  <si>
    <t>国药准字H20184143</t>
  </si>
  <si>
    <t xml:space="preserve">XR05CBA198N001010410296
</t>
  </si>
  <si>
    <t>15mg*24袋/盒</t>
  </si>
  <si>
    <t>XR05CBA198N001020110296</t>
  </si>
  <si>
    <t>30mg*10袋/盒</t>
  </si>
  <si>
    <t>国药准字H20184144</t>
  </si>
  <si>
    <t>XR05CBA198N001020410296</t>
  </si>
  <si>
    <t>30mg*20袋/盒</t>
  </si>
  <si>
    <t>ZD01BAY0317020201338</t>
  </si>
  <si>
    <t>益母草胶囊</t>
  </si>
  <si>
    <t>0.36g</t>
  </si>
  <si>
    <t>沈阳永大制药股份有限公司</t>
  </si>
  <si>
    <t>国药准字Z20053022</t>
  </si>
  <si>
    <t>活血调经</t>
  </si>
  <si>
    <t>XN01AXB123B002010106155</t>
  </si>
  <si>
    <t>辽宁海思科制药有限公司</t>
  </si>
  <si>
    <t>国药准字H20213723</t>
  </si>
  <si>
    <t>XA10BXR068A001020100014</t>
  </si>
  <si>
    <t>国药准字H20217135</t>
  </si>
  <si>
    <t>XA10BXR068A001020300014</t>
  </si>
  <si>
    <t>XA10BXR068A001010100014</t>
  </si>
  <si>
    <t>聚氯乙烯固体药用硬片,药用铝箔,外套聚酯/铝/聚乙烯药用复合膜袋</t>
  </si>
  <si>
    <t>国药准字H20113380</t>
  </si>
  <si>
    <t>XA10BXR068A001010200014</t>
  </si>
  <si>
    <t>ZA04BAJ0396020302571</t>
  </si>
  <si>
    <t>金莲花颗粒</t>
  </si>
  <si>
    <t>金莲花</t>
  </si>
  <si>
    <t>8g</t>
  </si>
  <si>
    <t>铝塑膜包装及纸盒</t>
  </si>
  <si>
    <t xml:space="preserve">承德天原药业有限公司 </t>
  </si>
  <si>
    <t>国药准字Z10920022</t>
  </si>
  <si>
    <t>清热解毒剂</t>
  </si>
  <si>
    <t>ZA04BAJ0396020102571</t>
  </si>
  <si>
    <t>ZA12HAM0064010105547</t>
  </si>
  <si>
    <t>脉血康胶囊</t>
  </si>
  <si>
    <t>贵州信邦制药股份有限公司</t>
  </si>
  <si>
    <t>国药准字Z20033197</t>
  </si>
  <si>
    <t>ZA12HAM0064010205547</t>
  </si>
  <si>
    <t>ZA12HAY0555010205547</t>
  </si>
  <si>
    <t>国药准字Z20028023</t>
  </si>
  <si>
    <t>ZA12AAY0416010105547</t>
  </si>
  <si>
    <t>益心舒胶囊</t>
  </si>
  <si>
    <t xml:space="preserve"> 
国药准字Z52020038</t>
  </si>
  <si>
    <t>XM04AAF670A001010401729</t>
  </si>
  <si>
    <t>40mg规格：8片/板，2板/盒</t>
  </si>
  <si>
    <t>复星万邦（江苏）医药集团有限公司</t>
  </si>
  <si>
    <t>国药准字H20130058</t>
  </si>
  <si>
    <t>抗痛风药</t>
  </si>
  <si>
    <t>原国家第三批集中带量采购</t>
  </si>
  <si>
    <t>XC10AAP051A001010301729</t>
  </si>
  <si>
    <t xml:space="preserve"> 匹伐他汀钙片</t>
  </si>
  <si>
    <t>1mg×21片/盒</t>
  </si>
  <si>
    <t>铝塑泡罩包装，外套复合膜袋</t>
  </si>
  <si>
    <t>国药准字H20110050</t>
  </si>
  <si>
    <t>XC10AAP051A001020201729</t>
  </si>
  <si>
    <t>2mg×14片/盒</t>
  </si>
  <si>
    <t>国药准字H20110051</t>
  </si>
  <si>
    <t>XA10BFF058E001010101729</t>
  </si>
  <si>
    <t>伏格列波糖胶囊</t>
  </si>
  <si>
    <t>伏格列波糖</t>
  </si>
  <si>
    <t>0.2mg×24粒/盒</t>
  </si>
  <si>
    <t>国药准字H20090115</t>
  </si>
  <si>
    <t>六省二区省际联盟集中带量采购</t>
  </si>
  <si>
    <t>XC05CAQ005B001030201929</t>
  </si>
  <si>
    <t>注射用七叶皂苷钠</t>
  </si>
  <si>
    <t>湖北长联杜勒制药有限公司</t>
  </si>
  <si>
    <t>国药准字H20067083</t>
  </si>
  <si>
    <t xml:space="preserve">六省二区省际联盟集中带量采购
</t>
  </si>
  <si>
    <t>XC05CAQ005B001040201929</t>
  </si>
  <si>
    <t>5mg/瓶</t>
  </si>
  <si>
    <t>国药准字H20003367</t>
  </si>
  <si>
    <t>XJ05ABA075B001010201929</t>
  </si>
  <si>
    <t>注射用阿昔洛韦</t>
  </si>
  <si>
    <t>0.25g/瓶</t>
  </si>
  <si>
    <t>国药准字H42020987</t>
  </si>
  <si>
    <t>XR07AXY034B001040101929</t>
  </si>
  <si>
    <t>国药准字H20046051</t>
  </si>
  <si>
    <t>XR07AXY034B001030101929</t>
  </si>
  <si>
    <t>0.2g/瓶</t>
  </si>
  <si>
    <t>国药准字H20046052</t>
  </si>
  <si>
    <t>XB05BAF150B002040101847</t>
  </si>
  <si>
    <t>大容量注射液</t>
  </si>
  <si>
    <t>250ml:30g</t>
  </si>
  <si>
    <t>250ml：30g/瓶</t>
  </si>
  <si>
    <t>钠钙玻璃输液瓶+注射液用卤化丁基橡胶塞</t>
  </si>
  <si>
    <t>国药准字H42022603</t>
  </si>
  <si>
    <t>广东双氯芬酸等药品集</t>
  </si>
  <si>
    <t>XB05BAF152B002010101847</t>
  </si>
  <si>
    <t>250ml:21.25g</t>
  </si>
  <si>
    <t>250ml:21.25g/瓶</t>
  </si>
  <si>
    <t>国药准字H20055895</t>
  </si>
  <si>
    <t>XB05BAZ018B002010101847</t>
  </si>
  <si>
    <t>脂肪乳</t>
  </si>
  <si>
    <t>250ml:50g/瓶</t>
  </si>
  <si>
    <t>药用丁基胶塞和玻瓶封装</t>
  </si>
  <si>
    <t>国药准字H20033786</t>
  </si>
  <si>
    <t>ZA12HAY0560010202076</t>
  </si>
  <si>
    <t>银杏叶丸</t>
  </si>
  <si>
    <t>浓缩丸</t>
  </si>
  <si>
    <t>每瓶装0.2g(含总黄酮醇苷19.2mg与萜类内酯4.8mg)</t>
  </si>
  <si>
    <t>每瓶装0.2g(含总黄酮醇苷19.2mg与萜类内酯4.8mg)*24瓶/盒</t>
  </si>
  <si>
    <t>四川德峰药业有限公司</t>
  </si>
  <si>
    <t>太阳升（亳州）医药有限公司</t>
  </si>
  <si>
    <t>国药准字Z20050491</t>
  </si>
  <si>
    <t>XH01BBS194L025020102191</t>
  </si>
  <si>
    <t>缩宫素鼻喷雾剂</t>
  </si>
  <si>
    <t>鼻喷剂</t>
  </si>
  <si>
    <t>5ml:200IU(4IU/喷,50喷)</t>
  </si>
  <si>
    <t>5ml:200IU(4IU/喷,50喷)*1瓶/盒</t>
  </si>
  <si>
    <t>喷射瓶装</t>
  </si>
  <si>
    <t>国药准字H20020045</t>
  </si>
  <si>
    <t>收缩子宫，促进排乳</t>
  </si>
  <si>
    <t>ZA12HAD0225010105699</t>
  </si>
  <si>
    <t>每片重0.155g(含灯盏花素20mg)</t>
  </si>
  <si>
    <t>云南玉药生物制药有限公司</t>
  </si>
  <si>
    <t>国药准字Z20113008</t>
  </si>
  <si>
    <t>ZA12HAD0225010205699</t>
  </si>
  <si>
    <t>XM01AEB173E003010600044</t>
  </si>
  <si>
    <t>药用铝箔和聚氯乙烯/聚偏二氯乙烯固体药用复合硬片</t>
  </si>
  <si>
    <t>北京红林制药有限公司</t>
  </si>
  <si>
    <t>国药准字H20074172</t>
  </si>
  <si>
    <t>肌肉-骨骼系统药物,抗炎和抗风湿药,非甾体类抗炎和抗风湿药</t>
  </si>
  <si>
    <t>XA10BBG067A011010300044</t>
  </si>
  <si>
    <t>13.15</t>
  </si>
  <si>
    <t>国药准字H20084634</t>
  </si>
  <si>
    <t>XA02BCL033E005020200044</t>
  </si>
  <si>
    <t>30mg*10粒/盒</t>
  </si>
  <si>
    <t>国药准字H20123070</t>
  </si>
  <si>
    <t>消化道和代谢方面的药物,治疗胃酸相关类疾病的药物,治疗消化性溃疡病和胃食道反流病的药物</t>
  </si>
  <si>
    <t>XA02BCL033E005010400044</t>
  </si>
  <si>
    <t>15mg*20粒/盒</t>
  </si>
  <si>
    <t>国药准字H20123069</t>
  </si>
  <si>
    <t>XC08CAA187A001010800044</t>
  </si>
  <si>
    <t>5mg*56片/盒</t>
  </si>
  <si>
    <t>国药准字H20093746</t>
  </si>
  <si>
    <t>心脑血管疾病药物</t>
  </si>
  <si>
    <t>XA10BDE023A001010204394</t>
  </si>
  <si>
    <t>合肥立方制药股份有限公司</t>
  </si>
  <si>
    <t>国药准字H20090086</t>
  </si>
  <si>
    <t>XA10BDE023A001010304394</t>
  </si>
  <si>
    <t>12片/板×4板/盒</t>
  </si>
  <si>
    <t>XC01EBQ102A010010104394</t>
  </si>
  <si>
    <t>10片/板，30片/盒</t>
  </si>
  <si>
    <t>国药准字H20213628</t>
  </si>
  <si>
    <t>XS01CAT126G010010102053</t>
  </si>
  <si>
    <t>5ml:妥布霉素15mg,地塞米松5mg</t>
  </si>
  <si>
    <t>5ml:妥布霉素15mg,地塞米松5mg×1瓶/瓶</t>
  </si>
  <si>
    <t>PET塑料滴眼剂瓶</t>
  </si>
  <si>
    <t>成都青山利康药业股份有限公司</t>
  </si>
  <si>
    <t>国药准字H20073655</t>
  </si>
  <si>
    <t>XB05ZBX187B001010102053</t>
  </si>
  <si>
    <t>血液滤过置换基础液</t>
  </si>
  <si>
    <t>4000ml</t>
  </si>
  <si>
    <t>4000ml×1袋/袋</t>
  </si>
  <si>
    <t>大容量三层共挤输液袋 双管双阀</t>
  </si>
  <si>
    <t>成都青山利康药业股份有限公司,四川青山利康药业有限公司</t>
  </si>
  <si>
    <t>国药准字H20080452</t>
  </si>
  <si>
    <t>其他血液系统用药</t>
  </si>
  <si>
    <t>XB05XAL211B002050102053</t>
  </si>
  <si>
    <t>透析液、冲洗液用聚氯乙烯软袋（双管双阀）</t>
  </si>
  <si>
    <t>国药准字H20044563</t>
  </si>
  <si>
    <t>电解质平衡调节药</t>
  </si>
  <si>
    <t>XR05CBF100A001010301521</t>
  </si>
  <si>
    <t>福多司坦</t>
  </si>
  <si>
    <t>江苏正大丰海制药有限公司</t>
  </si>
  <si>
    <t>国药准字H20090216</t>
  </si>
  <si>
    <t>XR05CBF100A001010501521</t>
  </si>
  <si>
    <t>XA10BDE023A001010301521</t>
  </si>
  <si>
    <t>每片盐酸二甲双胍250mg与格列吡嗪2.5mg</t>
  </si>
  <si>
    <t>铝箔和PVC硬片包装</t>
  </si>
  <si>
    <t>国药准字H20173103</t>
  </si>
  <si>
    <t>口服复方降糖药</t>
  </si>
  <si>
    <t>XA10BDE023A001010601521</t>
  </si>
  <si>
    <t>XR03DCM082N001010301521</t>
  </si>
  <si>
    <t>0.5g：4mg</t>
  </si>
  <si>
    <t>国药准字H20203044</t>
  </si>
  <si>
    <t>XV02DCH083B002010101521</t>
  </si>
  <si>
    <t>混合糖电解质</t>
  </si>
  <si>
    <t>国药准字H20061073</t>
  </si>
  <si>
    <t>XN05CMY189B002010201521</t>
  </si>
  <si>
    <t>国药准字H20233337</t>
  </si>
  <si>
    <t>催眠药和镇静药</t>
  </si>
  <si>
    <t>河南等十九省集中带量采购
（第二周期）</t>
  </si>
  <si>
    <t>XB05XAT018B002010101521</t>
  </si>
  <si>
    <t>250ml：12.5g</t>
  </si>
  <si>
    <t>外阻隔袋三层共挤输液用袋装</t>
  </si>
  <si>
    <t>国药准字H32026207</t>
  </si>
  <si>
    <t>XB05BAF150B002010101521</t>
  </si>
  <si>
    <t>250ml:12.5g(总氨基酸)</t>
  </si>
  <si>
    <t>国药准字H19993869</t>
  </si>
  <si>
    <t>XS01AEM122G010020100801</t>
  </si>
  <si>
    <t>0.5%（5ml：25mg，按C21H24FN3O4计）</t>
  </si>
  <si>
    <t>0.5%（5ml：25mg，按C21H24FN3O4计)×1支/盒</t>
  </si>
  <si>
    <t>低密度聚乙烯药用滴眼液瓶和高密度聚乙烯盖</t>
  </si>
  <si>
    <t>10.28元</t>
  </si>
  <si>
    <t>国药准字H20213157</t>
  </si>
  <si>
    <t>眼科用药抗感染药</t>
  </si>
  <si>
    <t>XS01KAB146G010010106977</t>
  </si>
  <si>
    <t>0.3%（5ml：15mg）</t>
  </si>
  <si>
    <t>0.3%（5ml：15mg）×1支/盒</t>
  </si>
  <si>
    <t>北京汇恩兰德制药有限公司</t>
  </si>
  <si>
    <t>13.1元</t>
  </si>
  <si>
    <t>国药准字H20243322</t>
  </si>
  <si>
    <t>眼科用药润滑保湿</t>
  </si>
  <si>
    <t>XS01KAB146G010020106977</t>
  </si>
  <si>
    <t>0.3%（0.4ml：1.2mg）</t>
  </si>
  <si>
    <t>0.3%（0.4ml：1.2mg）×10支/盒</t>
  </si>
  <si>
    <t>18.95元</t>
  </si>
  <si>
    <t>国药准字H20243373</t>
  </si>
  <si>
    <t>XD03AXR112P009010100688</t>
  </si>
  <si>
    <t>外用人表皮生长因子</t>
  </si>
  <si>
    <t>5万IU</t>
  </si>
  <si>
    <t>5万IU1支/盒</t>
  </si>
  <si>
    <t>56.66元</t>
  </si>
  <si>
    <t>国药准字S20010095</t>
  </si>
  <si>
    <t>治疗用生物制品</t>
  </si>
  <si>
    <t>XD03AXR112P009020100688</t>
  </si>
  <si>
    <t>7.5万IU</t>
  </si>
  <si>
    <t xml:space="preserve">7.5万IU 1支/盒
</t>
  </si>
  <si>
    <t>77.28元</t>
  </si>
  <si>
    <t>国药准字S20010099</t>
  </si>
  <si>
    <t xml:space="preserve">XM09AXB146B002010100688 </t>
  </si>
  <si>
    <t>2ml：20mg</t>
  </si>
  <si>
    <t>2ml：20mg 1 支/盒</t>
  </si>
  <si>
    <t>预灌封注射器装</t>
  </si>
  <si>
    <t>87.01元</t>
  </si>
  <si>
    <t>国药准字H20051837</t>
  </si>
  <si>
    <t>国采第三批</t>
  </si>
  <si>
    <t>XB01ACT157A001010205758</t>
  </si>
  <si>
    <t>PVC/PVDC泡罩</t>
  </si>
  <si>
    <t>国药准字H20213227</t>
  </si>
  <si>
    <t>血液和造血器官</t>
  </si>
  <si>
    <t>XA10BFA025A001020104641</t>
  </si>
  <si>
    <t>国药准字H20203311</t>
  </si>
  <si>
    <t>XL02BGA045A001010204641</t>
  </si>
  <si>
    <t>国药准字H20133110</t>
  </si>
  <si>
    <t>XL04AAA362A001010304641</t>
  </si>
  <si>
    <t>70</t>
  </si>
  <si>
    <t>30mg*14片/板×5板/盒</t>
  </si>
  <si>
    <t>聚氯乙烯固体药用硬片和药用铝箔的泡罩包装</t>
  </si>
  <si>
    <t>国药准字H20234155</t>
  </si>
  <si>
    <t>限符合接受光疗或系统性治疗指征的中度至重度斑块银屑病的的成人患者</t>
  </si>
  <si>
    <t>XL04AAA362A001020204641</t>
  </si>
  <si>
    <t>10mg*4片/板×3板/盒</t>
  </si>
  <si>
    <t>国药准字H20234153</t>
  </si>
  <si>
    <t>XA16AAX051A012010204641</t>
  </si>
  <si>
    <t>丁二磺酸腺苷蛋氨酸肠溶片</t>
  </si>
  <si>
    <t>聚酰胺/铝/聚氯乙烯冷冲压成型固体药用复合硬片及药用铝包装</t>
  </si>
  <si>
    <t>国药准字H20133197</t>
  </si>
  <si>
    <t>XG04BDS224A001010104641</t>
  </si>
  <si>
    <t>聚氯乙烯/聚偏二氯乙烯固体药用复合硬片/药用铝箔</t>
  </si>
  <si>
    <t>国药准字H20193202</t>
  </si>
  <si>
    <t>XL02BGL020A001010304641</t>
  </si>
  <si>
    <t>国药准字H20133109</t>
  </si>
  <si>
    <t>XJ01XXL070A001010104641</t>
  </si>
  <si>
    <t>铝塑泡罩包装(药用铝箔＋聚氯乙烯/聚偏二氯乙烯固体药用复合硬片)</t>
  </si>
  <si>
    <t>国药准字H20213427</t>
  </si>
  <si>
    <t>XC10AAR069A001040104641</t>
  </si>
  <si>
    <t>国药准字H20143338</t>
  </si>
  <si>
    <t>XC10AAR069A001050104641</t>
  </si>
  <si>
    <t>国药准字H20143337</t>
  </si>
  <si>
    <t>XL04ADT002E001020404641</t>
  </si>
  <si>
    <t>国药准字H20083039</t>
  </si>
  <si>
    <t>XL04ADT002E001010404641</t>
  </si>
  <si>
    <t>国药准字H20084386</t>
  </si>
  <si>
    <t>XN05AEL375A001010104641</t>
  </si>
  <si>
    <t>盐酸鲁拉西酮片</t>
  </si>
  <si>
    <t>盐酸鲁拉西酮</t>
  </si>
  <si>
    <t>国药准字H20213320</t>
  </si>
  <si>
    <t>XJ01XXD215B001010204641</t>
  </si>
  <si>
    <t>注射用达托霉素</t>
  </si>
  <si>
    <t>达托霉素</t>
  </si>
  <si>
    <t>中硼硅玻璃管制注射剂瓶、注射制剂用溴化丁基橡胶塞</t>
  </si>
  <si>
    <t>国药准字H20153259</t>
  </si>
  <si>
    <t>XA16AAX051B001010104641</t>
  </si>
  <si>
    <t>粉针剂采用中硼硅玻璃管制注射剂瓶和注射用冷冻干燥无菌粉末用化丁基橡胶塞包装，专用溶剂采用中硼硅玻璃管制注射剂瓶和注射液用局部覆聚四氟乙烯膜溴化丁基橡胶塞包装</t>
  </si>
  <si>
    <t>国药准字H20103110</t>
  </si>
  <si>
    <t>XA05BAH112B001020104641</t>
  </si>
  <si>
    <t>0.6g(以C10H17N3O6S计)</t>
  </si>
  <si>
    <t>国药准字H20183473</t>
  </si>
  <si>
    <t>湖北中成药集中带量采购</t>
  </si>
  <si>
    <t>ZE03AAF0698010300371</t>
  </si>
  <si>
    <t>复方血栓通胶囊</t>
  </si>
  <si>
    <t>每粒装0.5g×60粒/盒</t>
  </si>
  <si>
    <t>国药准字Z20030017</t>
  </si>
  <si>
    <t>XR05CBS192X001020100290</t>
  </si>
  <si>
    <t>国药准字H20093004</t>
  </si>
  <si>
    <t>XC10ABF021E001010400353</t>
  </si>
  <si>
    <t>国药准字H44021454</t>
  </si>
  <si>
    <t>ZA12BAF0354010200371</t>
  </si>
  <si>
    <t>每片重0.29g</t>
  </si>
  <si>
    <t>每片重0.29g×200片/瓶</t>
  </si>
  <si>
    <t>国药准字Z44023760</t>
  </si>
  <si>
    <t>ZA12CAD0073020201363</t>
  </si>
  <si>
    <t>常熟雷允上制药有限公司</t>
  </si>
  <si>
    <r>
      <rPr>
        <sz val="11"/>
        <rFont val="宋体"/>
        <charset val="134"/>
        <scheme val="minor"/>
      </rPr>
      <t>国药准字</t>
    </r>
    <r>
      <rPr>
        <sz val="11"/>
        <rFont val="宋体"/>
        <charset val="0"/>
        <scheme val="minor"/>
      </rPr>
      <t>Z32020236</t>
    </r>
  </si>
  <si>
    <t>ZA12CAD0073010201363</t>
  </si>
  <si>
    <r>
      <rPr>
        <sz val="11"/>
        <rFont val="宋体"/>
        <charset val="134"/>
        <scheme val="minor"/>
      </rPr>
      <t>国药准字</t>
    </r>
    <r>
      <rPr>
        <sz val="11"/>
        <rFont val="宋体"/>
        <charset val="0"/>
        <scheme val="minor"/>
      </rPr>
      <t>Z32020235</t>
    </r>
  </si>
  <si>
    <t>ZA09HAS0507050101363</t>
  </si>
  <si>
    <r>
      <rPr>
        <sz val="11"/>
        <rFont val="宋体"/>
        <charset val="134"/>
        <scheme val="minor"/>
      </rPr>
      <t>国药准字</t>
    </r>
    <r>
      <rPr>
        <sz val="11"/>
        <rFont val="宋体"/>
        <charset val="0"/>
        <scheme val="minor"/>
      </rPr>
      <t>Z32020233</t>
    </r>
  </si>
  <si>
    <t>ZA09HAS0507060101363</t>
  </si>
  <si>
    <r>
      <rPr>
        <sz val="11"/>
        <rFont val="宋体"/>
        <charset val="134"/>
        <scheme val="minor"/>
      </rPr>
      <t>国药准字</t>
    </r>
    <r>
      <rPr>
        <sz val="11"/>
        <rFont val="宋体"/>
        <charset val="0"/>
        <scheme val="minor"/>
      </rPr>
      <t>Z32020232</t>
    </r>
  </si>
  <si>
    <t>ZA09HAS0507020101363</t>
  </si>
  <si>
    <r>
      <rPr>
        <sz val="11"/>
        <rFont val="宋体"/>
        <charset val="134"/>
        <scheme val="minor"/>
      </rPr>
      <t>国药准字</t>
    </r>
    <r>
      <rPr>
        <sz val="11"/>
        <rFont val="宋体"/>
        <charset val="0"/>
        <scheme val="minor"/>
      </rPr>
      <t>Z20044155</t>
    </r>
  </si>
  <si>
    <t>ZA12CAD0073030100365</t>
  </si>
  <si>
    <t>广东雷允上药业有限公司</t>
  </si>
  <si>
    <r>
      <rPr>
        <sz val="11"/>
        <rFont val="宋体"/>
        <charset val="134"/>
        <scheme val="minor"/>
      </rPr>
      <t>国药准字</t>
    </r>
    <r>
      <rPr>
        <sz val="11"/>
        <rFont val="宋体"/>
        <charset val="0"/>
        <scheme val="minor"/>
      </rPr>
      <t>Z44022072</t>
    </r>
  </si>
  <si>
    <t>ZA12CAD0073010200365</t>
  </si>
  <si>
    <r>
      <rPr>
        <sz val="11"/>
        <rFont val="宋体"/>
        <charset val="134"/>
        <scheme val="minor"/>
      </rPr>
      <t>国药准字</t>
    </r>
    <r>
      <rPr>
        <sz val="11"/>
        <rFont val="宋体"/>
        <charset val="0"/>
        <scheme val="minor"/>
      </rPr>
      <t>Z44022073</t>
    </r>
  </si>
  <si>
    <t>ZA12HAX0873030100365</t>
  </si>
  <si>
    <r>
      <rPr>
        <sz val="11"/>
        <rFont val="宋体"/>
        <charset val="134"/>
        <scheme val="minor"/>
      </rPr>
      <t>国药准字</t>
    </r>
    <r>
      <rPr>
        <sz val="11"/>
        <rFont val="宋体"/>
        <charset val="0"/>
        <scheme val="minor"/>
      </rPr>
      <t>Z44023082</t>
    </r>
  </si>
  <si>
    <t>ZA12HAX0873010200365</t>
  </si>
  <si>
    <r>
      <rPr>
        <sz val="11"/>
        <rFont val="宋体"/>
        <charset val="134"/>
        <scheme val="minor"/>
      </rPr>
      <t>国药准字</t>
    </r>
    <r>
      <rPr>
        <sz val="11"/>
        <rFont val="宋体"/>
        <charset val="0"/>
        <scheme val="minor"/>
      </rPr>
      <t>Z44023081</t>
    </r>
  </si>
  <si>
    <t>ZA04BAQ0397040100365</t>
  </si>
  <si>
    <r>
      <rPr>
        <sz val="11"/>
        <rFont val="宋体"/>
        <charset val="134"/>
        <scheme val="minor"/>
      </rPr>
      <t>国药准字</t>
    </r>
    <r>
      <rPr>
        <sz val="11"/>
        <rFont val="宋体"/>
        <charset val="0"/>
        <scheme val="minor"/>
      </rPr>
      <t>Z44023858</t>
    </r>
  </si>
  <si>
    <t xml:space="preserve">ZA04BAQ0397030100365 </t>
  </si>
  <si>
    <t>国药准字Z44023859</t>
  </si>
  <si>
    <t>ZA12HAD0225010200365</t>
  </si>
  <si>
    <r>
      <rPr>
        <sz val="11"/>
        <rFont val="宋体"/>
        <charset val="134"/>
        <scheme val="minor"/>
      </rPr>
      <t>片剂</t>
    </r>
    <r>
      <rPr>
        <sz val="11"/>
        <rFont val="宋体"/>
        <charset val="0"/>
        <scheme val="minor"/>
      </rPr>
      <t>(</t>
    </r>
    <r>
      <rPr>
        <sz val="11"/>
        <rFont val="宋体"/>
        <charset val="134"/>
        <scheme val="minor"/>
      </rPr>
      <t>薄膜衣</t>
    </r>
    <r>
      <rPr>
        <sz val="11"/>
        <rFont val="宋体"/>
        <charset val="0"/>
        <scheme val="minor"/>
      </rPr>
      <t>)</t>
    </r>
  </si>
  <si>
    <t>铝塑复合袋装</t>
  </si>
  <si>
    <r>
      <rPr>
        <sz val="11"/>
        <rFont val="宋体"/>
        <charset val="134"/>
        <scheme val="minor"/>
      </rPr>
      <t>国药准字</t>
    </r>
    <r>
      <rPr>
        <sz val="11"/>
        <rFont val="宋体"/>
        <charset val="0"/>
        <scheme val="minor"/>
      </rPr>
      <t>Z44021705</t>
    </r>
  </si>
  <si>
    <t>ZA09HAS0501010203310</t>
  </si>
  <si>
    <t>玻璃管制口服液体瓶</t>
  </si>
  <si>
    <t>长春雷允上药业有限公司</t>
  </si>
  <si>
    <r>
      <rPr>
        <sz val="11"/>
        <rFont val="宋体"/>
        <charset val="134"/>
        <scheme val="minor"/>
      </rPr>
      <t>国药准字</t>
    </r>
    <r>
      <rPr>
        <sz val="11"/>
        <rFont val="宋体"/>
        <charset val="0"/>
        <scheme val="minor"/>
      </rPr>
      <t>Z20194126</t>
    </r>
  </si>
  <si>
    <t>ZA17AAZ0543020300051</t>
  </si>
  <si>
    <t>北京华神制药有限公司</t>
  </si>
  <si>
    <r>
      <rPr>
        <sz val="11"/>
        <rFont val="宋体"/>
        <charset val="134"/>
        <scheme val="minor"/>
      </rPr>
      <t>国药准字</t>
    </r>
    <r>
      <rPr>
        <sz val="11"/>
        <rFont val="宋体"/>
        <charset val="0"/>
        <scheme val="minor"/>
      </rPr>
      <t>Z20100026</t>
    </r>
  </si>
  <si>
    <t>ZA12AAN0011010180671</t>
  </si>
  <si>
    <t>脑安滴丸</t>
  </si>
  <si>
    <t>每丸重50mg</t>
  </si>
  <si>
    <r>
      <rPr>
        <sz val="11"/>
        <rFont val="宋体"/>
        <charset val="134"/>
        <scheme val="minor"/>
      </rPr>
      <t>聚酯</t>
    </r>
    <r>
      <rPr>
        <sz val="11"/>
        <rFont val="宋体"/>
        <charset val="0"/>
        <scheme val="minor"/>
      </rPr>
      <t>/</t>
    </r>
    <r>
      <rPr>
        <sz val="11"/>
        <rFont val="宋体"/>
        <charset val="134"/>
        <scheme val="minor"/>
      </rPr>
      <t>铝</t>
    </r>
    <r>
      <rPr>
        <sz val="11"/>
        <rFont val="宋体"/>
        <charset val="0"/>
        <scheme val="minor"/>
      </rPr>
      <t>/</t>
    </r>
    <r>
      <rPr>
        <sz val="11"/>
        <rFont val="宋体"/>
        <charset val="134"/>
        <scheme val="minor"/>
      </rPr>
      <t>聚乙烯药品包装用复合膜</t>
    </r>
  </si>
  <si>
    <t>安徽雷允上药业有限公司</t>
  </si>
  <si>
    <r>
      <rPr>
        <sz val="11"/>
        <rFont val="宋体"/>
        <charset val="134"/>
        <scheme val="minor"/>
      </rPr>
      <t>国药准字</t>
    </r>
    <r>
      <rPr>
        <sz val="11"/>
        <rFont val="宋体"/>
        <charset val="0"/>
        <scheme val="minor"/>
      </rPr>
      <t>Z20194059</t>
    </r>
  </si>
  <si>
    <t>ZA12AAN0011010280671</t>
  </si>
  <si>
    <t>200丸/盒</t>
  </si>
  <si>
    <t>ZA12AAN0011020280671</t>
  </si>
  <si>
    <t>300粒/盒</t>
  </si>
  <si>
    <t>ZA09FAS0515010705003</t>
  </si>
  <si>
    <t>生血宝颗粒</t>
  </si>
  <si>
    <t>每袋装4g</t>
  </si>
  <si>
    <t>4g*30袋/盒</t>
  </si>
  <si>
    <t>药用塑料复合膜包装</t>
  </si>
  <si>
    <t>湖南康寿制药有限公司</t>
  </si>
  <si>
    <t>国药准字Z43020044</t>
  </si>
  <si>
    <t>气血双补剂</t>
  </si>
  <si>
    <t>XJ01DHY002B001010104641</t>
  </si>
  <si>
    <t>注射用亚胺培南西司他丁钠</t>
  </si>
  <si>
    <t>亚胺培南西司他丁</t>
  </si>
  <si>
    <t>0.5g(0.25g/0.25g)</t>
  </si>
  <si>
    <t>中硼硅玻璃管制注射剂瓶、注射用无菌粉末用卤化丁基橡胶塞(氯化)</t>
  </si>
  <si>
    <t>瀚晖制药有限公司</t>
  </si>
  <si>
    <t>国药准字H20067764</t>
  </si>
  <si>
    <t>限头孢菌素耐药或重症感染患者。</t>
  </si>
  <si>
    <t>XJ01DHY002B001020104641</t>
  </si>
  <si>
    <t>国药准字H20067765</t>
  </si>
  <si>
    <t>XC09CAE003A001020104641</t>
  </si>
  <si>
    <t>国药准字H20000516</t>
  </si>
  <si>
    <t>XC09CAE003A001010204641</t>
  </si>
  <si>
    <t>国药准字H20040996</t>
  </si>
  <si>
    <t>XC09CAE003A001050104641</t>
  </si>
  <si>
    <t>XC09CAE003A001010704641</t>
  </si>
  <si>
    <t>XL01DBD174B001010204641</t>
  </si>
  <si>
    <t>国药准字H33021980</t>
  </si>
  <si>
    <t>XC10AAF067E001010104641</t>
  </si>
  <si>
    <t>氟伐他汀钠胶囊</t>
  </si>
  <si>
    <t>氟伐他汀</t>
  </si>
  <si>
    <t>国药准字H20070167</t>
  </si>
  <si>
    <t>XC10AAF067E001020204641</t>
  </si>
  <si>
    <t>国药准字H20070168</t>
  </si>
  <si>
    <t>XC10AAF067E001020104641</t>
  </si>
  <si>
    <t>XA07FAF478A001010303560</t>
  </si>
  <si>
    <t>复方嗜酸乳杆菌片</t>
  </si>
  <si>
    <t>通化金马药业集团股份有限公司</t>
  </si>
  <si>
    <t>国药准字H10940114</t>
  </si>
  <si>
    <t>XA10AED318B002020182963</t>
  </si>
  <si>
    <t>惠优达</t>
  </si>
  <si>
    <t>注射剂-小容量注射液(预填充)</t>
  </si>
  <si>
    <t>3ml:300单位 (预填充注射笔)</t>
  </si>
  <si>
    <t>本品为聚丙烯制成的一次性预填充多剂量注射笔，内含装有4ml溶液的卡式瓶(笔芯)，笔式注射器用溴化丁基橡胶活塞，笔式注射器用铝盖。</t>
  </si>
  <si>
    <t>惠升生物制药股份有限公司</t>
  </si>
  <si>
    <t>国药准字S20240033</t>
  </si>
  <si>
    <t>内分泌-糖尿病用药</t>
  </si>
  <si>
    <t>XA10ABM079B002010185286</t>
  </si>
  <si>
    <t>惠优锐</t>
  </si>
  <si>
    <t>注射剂-小容量注射液(笔芯）</t>
  </si>
  <si>
    <t>笔式注射器用溴化丁基橡胶活塞，笔式注射器用铝盖</t>
  </si>
  <si>
    <t>国药准字S20230075</t>
  </si>
  <si>
    <t>XA10ADM080B002010185286</t>
  </si>
  <si>
    <t>国药准字S20230076</t>
  </si>
  <si>
    <t>XA10ADM147B002010185286</t>
  </si>
  <si>
    <t>国药准字S20230074</t>
  </si>
  <si>
    <t>江西省干扰素省际联盟集中带量采购</t>
  </si>
  <si>
    <t>XL03ABR106B002020104274</t>
  </si>
  <si>
    <t>人干扰素α2b注射液</t>
  </si>
  <si>
    <t>300万IU</t>
  </si>
  <si>
    <t xml:space="preserve">安徽安科生物工程（集团）股份有限公司
</t>
  </si>
  <si>
    <t>国药准字S20000013</t>
  </si>
  <si>
    <t>XL03ABR106B002020204274</t>
  </si>
  <si>
    <t>300万IU/支</t>
  </si>
  <si>
    <t>XN05AHA204A022010180279</t>
  </si>
  <si>
    <t>佛山德芮可制药有限公司</t>
  </si>
  <si>
    <t>国药准字H20213774</t>
  </si>
  <si>
    <t>神经系统药物&gt;精神安定药&gt;抗精神病药&gt;二氮卓类、去甲羟二氮卓类和硫氮杂卓类</t>
  </si>
  <si>
    <t>XB02BBR019B001010102902</t>
  </si>
  <si>
    <t>中硼硅玻璃模制注射剂瓶与注射用冷冻干燥用卤化丁基橡胶塞</t>
  </si>
  <si>
    <t>山西康宝生物制品股份有限公司</t>
  </si>
  <si>
    <t>国药准字S20210037</t>
  </si>
  <si>
    <t>止血药物</t>
  </si>
  <si>
    <t>ZA12GAH0121020102902</t>
  </si>
  <si>
    <t>每支装5ml</t>
  </si>
  <si>
    <t>国药准字Z14021790</t>
  </si>
  <si>
    <t>ZA12GAH0121010102902</t>
  </si>
  <si>
    <t>国药准字Z14021909</t>
  </si>
  <si>
    <t xml:space="preserve">广东双氯芬酸等药品集中采购
</t>
  </si>
  <si>
    <t>XJ06BAJ215B001010102902</t>
  </si>
  <si>
    <t>1.25g(5%×25ml)</t>
  </si>
  <si>
    <t>中硼硅玻璃模制注射剂瓶与注射液用卤化丁基橡胶塞</t>
  </si>
  <si>
    <t>国药准字S19994003</t>
  </si>
  <si>
    <t>抗体类药物</t>
  </si>
  <si>
    <t>XC01DAX072B002010102902</t>
  </si>
  <si>
    <t>包装材料 安瓿 包装规格 每盒装10支</t>
  </si>
  <si>
    <t>国药准字H14022197</t>
  </si>
  <si>
    <t>扩张血管药物</t>
  </si>
  <si>
    <t>XB05AAR021B001030102902</t>
  </si>
  <si>
    <t>25ml:5g</t>
  </si>
  <si>
    <t>国药准字S20083020</t>
  </si>
  <si>
    <t>增加血容量，维持胶体渗透压</t>
  </si>
  <si>
    <t>XJ06BAJ215B001020102902</t>
  </si>
  <si>
    <t>国药准字S19994004</t>
  </si>
  <si>
    <t>ZA12HAX0869020102902</t>
  </si>
  <si>
    <t xml:space="preserve">国药准字Z14020811
</t>
  </si>
  <si>
    <t>活血祛瘀</t>
  </si>
  <si>
    <t>XB02BDR012B001010102902</t>
  </si>
  <si>
    <t>国药准字S20200018</t>
  </si>
  <si>
    <t>凝血药</t>
  </si>
  <si>
    <t>XN06DXM045A001010301877</t>
  </si>
  <si>
    <t>盐酸美金刚</t>
  </si>
  <si>
    <t>10mg*36片/盒</t>
  </si>
  <si>
    <t>重庆锐恩医药有限公司</t>
  </si>
  <si>
    <t>国药准字H20233592</t>
  </si>
  <si>
    <t>NMDA受体拮抗剂</t>
  </si>
  <si>
    <t>XN06BAT117E001020309541</t>
  </si>
  <si>
    <t>盐酸托莫西汀胶囊</t>
  </si>
  <si>
    <t>托莫西汀</t>
  </si>
  <si>
    <t>铝塑包装/复合膜袋</t>
  </si>
  <si>
    <t>合肥合源药业有限公司</t>
  </si>
  <si>
    <t>北京金赛增医疗科技有限公司</t>
  </si>
  <si>
    <t>国药准字H20223482</t>
  </si>
  <si>
    <t>精神兴奋药</t>
  </si>
  <si>
    <t>XN06BAT117E001010309541</t>
  </si>
  <si>
    <t>国药准字H20213814</t>
  </si>
  <si>
    <t>XH01ACR108B001050103315</t>
  </si>
  <si>
    <t>注射用人生长激素</t>
  </si>
  <si>
    <t>人生长激素</t>
  </si>
  <si>
    <t>10IU</t>
  </si>
  <si>
    <t>长春金赛药业有限责任公司</t>
  </si>
  <si>
    <t>国药准字S10980102</t>
  </si>
  <si>
    <t>限生长激素缺乏症</t>
  </si>
  <si>
    <t>XH01ACR108B001020103315</t>
  </si>
  <si>
    <t>2.5IU</t>
  </si>
  <si>
    <t>国药准字S20000001</t>
  </si>
  <si>
    <t>XH01ACR108B001030103315</t>
  </si>
  <si>
    <t>4IU</t>
  </si>
  <si>
    <t>国药准字S20010032</t>
  </si>
  <si>
    <t>XJ05APL052L004010101496</t>
  </si>
  <si>
    <t>喷剂</t>
  </si>
  <si>
    <t>每瓶含利巴韦林400mg,每揿含利巴韦林3mg(每瓶16g)</t>
  </si>
  <si>
    <t>每瓶含利巴韦林400mg,每揿含利巴韦林3mg(每瓶16g)*1瓶/盒</t>
  </si>
  <si>
    <t>聚乙烯瓶附定量手动泵阀门包装</t>
  </si>
  <si>
    <t>江苏天济药业有限公司</t>
  </si>
  <si>
    <t>国药准字
H20059502</t>
  </si>
  <si>
    <t>XJ01FAA051X006010101453</t>
  </si>
  <si>
    <t>阿奇霉素干混悬剂</t>
  </si>
  <si>
    <r>
      <rPr>
        <sz val="11"/>
        <rFont val="宋体"/>
        <charset val="134"/>
        <scheme val="minor"/>
      </rPr>
      <t xml:space="preserve"> 
0.1g(按C</t>
    </r>
    <r>
      <rPr>
        <vertAlign val="subscript"/>
        <sz val="11"/>
        <rFont val="宋体"/>
        <charset val="134"/>
        <scheme val="minor"/>
      </rPr>
      <t>38</t>
    </r>
    <r>
      <rPr>
        <sz val="11"/>
        <rFont val="宋体"/>
        <charset val="134"/>
        <scheme val="minor"/>
      </rPr>
      <t>H</t>
    </r>
    <r>
      <rPr>
        <vertAlign val="subscript"/>
        <sz val="11"/>
        <rFont val="宋体"/>
        <charset val="134"/>
        <scheme val="minor"/>
      </rPr>
      <t>72</t>
    </r>
    <r>
      <rPr>
        <sz val="11"/>
        <rFont val="宋体"/>
        <charset val="134"/>
        <scheme val="minor"/>
      </rPr>
      <t>N</t>
    </r>
    <r>
      <rPr>
        <vertAlign val="subscript"/>
        <sz val="11"/>
        <rFont val="宋体"/>
        <charset val="134"/>
        <scheme val="minor"/>
      </rPr>
      <t>2</t>
    </r>
    <r>
      <rPr>
        <sz val="11"/>
        <rFont val="宋体"/>
        <charset val="134"/>
        <scheme val="minor"/>
      </rPr>
      <t>O</t>
    </r>
    <r>
      <rPr>
        <vertAlign val="subscript"/>
        <sz val="11"/>
        <rFont val="宋体"/>
        <charset val="134"/>
        <scheme val="minor"/>
      </rPr>
      <t>12</t>
    </r>
    <r>
      <rPr>
        <sz val="11"/>
        <rFont val="宋体"/>
        <charset val="134"/>
        <scheme val="minor"/>
      </rPr>
      <t>计)</t>
    </r>
  </si>
  <si>
    <r>
      <rPr>
        <sz val="11"/>
        <rFont val="宋体"/>
        <charset val="134"/>
        <scheme val="minor"/>
      </rPr>
      <t xml:space="preserve"> 
0.1g(按C</t>
    </r>
    <r>
      <rPr>
        <vertAlign val="subscript"/>
        <sz val="11"/>
        <rFont val="宋体"/>
        <charset val="134"/>
        <scheme val="minor"/>
      </rPr>
      <t>38</t>
    </r>
    <r>
      <rPr>
        <sz val="11"/>
        <rFont val="宋体"/>
        <charset val="134"/>
        <scheme val="minor"/>
      </rPr>
      <t>H</t>
    </r>
    <r>
      <rPr>
        <vertAlign val="subscript"/>
        <sz val="11"/>
        <rFont val="宋体"/>
        <charset val="134"/>
        <scheme val="minor"/>
      </rPr>
      <t>72</t>
    </r>
    <r>
      <rPr>
        <sz val="11"/>
        <rFont val="宋体"/>
        <charset val="134"/>
        <scheme val="minor"/>
      </rPr>
      <t>N</t>
    </r>
    <r>
      <rPr>
        <vertAlign val="subscript"/>
        <sz val="11"/>
        <rFont val="宋体"/>
        <charset val="134"/>
        <scheme val="minor"/>
      </rPr>
      <t>2</t>
    </r>
    <r>
      <rPr>
        <sz val="11"/>
        <rFont val="宋体"/>
        <charset val="134"/>
        <scheme val="minor"/>
      </rPr>
      <t>O</t>
    </r>
    <r>
      <rPr>
        <vertAlign val="subscript"/>
        <sz val="11"/>
        <rFont val="宋体"/>
        <charset val="134"/>
        <scheme val="minor"/>
      </rPr>
      <t>12</t>
    </r>
    <r>
      <rPr>
        <sz val="11"/>
        <rFont val="宋体"/>
        <charset val="134"/>
        <scheme val="minor"/>
      </rPr>
      <t>计)*6袋/盒</t>
    </r>
  </si>
  <si>
    <t>济川药业集团有限公司</t>
  </si>
  <si>
    <t>国药准字
H20233759</t>
  </si>
  <si>
    <t>XA02BCL043A012010101453</t>
  </si>
  <si>
    <t>20mg(以C₁₈H₂₀N₃NaO₃S计)</t>
  </si>
  <si>
    <t>20mg(以C₁₈H₂₀N₃NaO₃S计)*7片/盒</t>
  </si>
  <si>
    <t>国药准字
H20223845</t>
  </si>
  <si>
    <t>XR03DAD179B002020203731</t>
  </si>
  <si>
    <t>中棚硅玻璃安瓿包装，每盒4支</t>
  </si>
  <si>
    <t>中棚硅玻璃安瓿</t>
  </si>
  <si>
    <t>黑龙江福和制药集团股份有限公司 </t>
  </si>
  <si>
    <t>国药准字H20083883</t>
  </si>
  <si>
    <t>XR03DAD179B002010103731</t>
  </si>
  <si>
    <t>中棚硅玻璃安瓿包装，每盒6支</t>
  </si>
  <si>
    <t>国药准字H20000304</t>
  </si>
  <si>
    <t>XR03DAD179A001010103731</t>
  </si>
  <si>
    <t>双面铝塑包装，每盒12片</t>
  </si>
  <si>
    <t>双面铝塑包装</t>
  </si>
  <si>
    <t>国药准字H19991048</t>
  </si>
  <si>
    <t>ZA12CAD0073020104770</t>
  </si>
  <si>
    <t>福建古田药业有限公司</t>
  </si>
  <si>
    <t>国药准字Z35020383</t>
  </si>
  <si>
    <t>XA11GAW043A001010104770</t>
  </si>
  <si>
    <t>国药准字H35020117</t>
  </si>
  <si>
    <t>ZA12BAF0354010100441</t>
  </si>
  <si>
    <t>0.32g</t>
  </si>
  <si>
    <t>0.32g*90片/盒</t>
  </si>
  <si>
    <t>包装材料为药用高密度聚乙烯瓶。</t>
  </si>
  <si>
    <t>广东隆信制药有限公司</t>
  </si>
  <si>
    <t>国药准字Z44023651</t>
  </si>
  <si>
    <t>XR03CCB127E001010100296</t>
  </si>
  <si>
    <t>盐酸丙卡特罗胶囊</t>
  </si>
  <si>
    <t>25µg</t>
  </si>
  <si>
    <t>25µg*20粒/盒</t>
  </si>
  <si>
    <t>药用高密度聚乙烯瓶。</t>
  </si>
  <si>
    <t>国药准字H20000413</t>
  </si>
  <si>
    <t>XR03CCB127E001010200296</t>
  </si>
  <si>
    <t>25µg*40粒/盒</t>
  </si>
  <si>
    <t>河南十七省联盟药品接续集采</t>
  </si>
  <si>
    <t>XJ02ACF075E001010201351</t>
  </si>
  <si>
    <t>50mg/粒*12粒/盒</t>
  </si>
  <si>
    <t>辽宁奥达制药有限公司</t>
  </si>
  <si>
    <t>2.7元/盒</t>
  </si>
  <si>
    <t>国药准字H20065612</t>
  </si>
  <si>
    <t>国家集中带量采购中选</t>
  </si>
  <si>
    <t>XB01ABY273B002010101651</t>
  </si>
  <si>
    <t>0.6ml:6000AXaIU（预灌封）</t>
  </si>
  <si>
    <t>预灌封注射器组合件 （带注射针）</t>
  </si>
  <si>
    <t>苏州二叶制药有限公司</t>
  </si>
  <si>
    <t>国药准字H20223859</t>
  </si>
  <si>
    <t>XB01ABY273B002020201651</t>
  </si>
  <si>
    <t>0.4ml:4000AXaIU（预灌封）</t>
  </si>
  <si>
    <t>预灌封注射器组合件（带注射针）</t>
  </si>
  <si>
    <t>国药准字H20247014</t>
  </si>
  <si>
    <t>XJ01DDT081B001020101651</t>
  </si>
  <si>
    <t>1g(1:1)</t>
  </si>
  <si>
    <t>中硼硅玻璃模制注射剂瓶、注射用无菌粉末用覆聚四氟乙烯/六氟丙烯的共聚物膜氯化丁基橡胶塞与抗生素瓶用铝塑组合盖包装。</t>
  </si>
  <si>
    <t>国药准字H20023062</t>
  </si>
  <si>
    <t>XJ01DDT081B001030101651</t>
  </si>
  <si>
    <t>2g(1:1)</t>
  </si>
  <si>
    <t>国药准字H20033247</t>
  </si>
  <si>
    <t>XC03CAB176B001010201651</t>
  </si>
  <si>
    <t>国药准字H20050432</t>
  </si>
  <si>
    <t>利尿剂</t>
  </si>
  <si>
    <t>XB01AEB202B001010105814</t>
  </si>
  <si>
    <t>中性硼硅玻璃管制注射剂瓶:冷冻干躁注射用无菌粉末用溴化丁基橡胶塞；抗生素瓶铝塑组合盖。</t>
  </si>
  <si>
    <t>国药准字H20193019</t>
  </si>
  <si>
    <t>XJ01CFB083B001010101651</t>
  </si>
  <si>
    <t>中硼硅玻璃模制注射剂瓶，注射用无菌粉末用卤化丁基橡胶塞</t>
  </si>
  <si>
    <t>国药准字H32021313</t>
  </si>
  <si>
    <t>XJ01CFB083B001020101651</t>
  </si>
  <si>
    <t>中硼硅玻璃模制注射剂瓶，注射用无菌粉末用卤化丁基橡胶塞。</t>
  </si>
  <si>
    <t>国药准字H32021314</t>
  </si>
  <si>
    <t>XJ01FAA051E001010201651</t>
  </si>
  <si>
    <t>聚氯乙烯-铝箔泡罩,外加复合膜袋包装</t>
  </si>
  <si>
    <t>国药准字H20083315</t>
  </si>
  <si>
    <t>XJ01CRP017B001030101651</t>
  </si>
  <si>
    <t>注射用哌拉西林钠舒巴坦钠</t>
  </si>
  <si>
    <t>3.0g(2.0g/1.0g)</t>
  </si>
  <si>
    <t>西林瓶,丁基塞,塑铝盖</t>
  </si>
  <si>
    <t>国药准字H20090041</t>
  </si>
  <si>
    <t>XJ01CRP017B001020101651</t>
  </si>
  <si>
    <t>国药准字H20090040</t>
  </si>
  <si>
    <t>XJ01CRP017B001010101651</t>
  </si>
  <si>
    <t>0.75g（C23H27N507S 0.5g与C8H11NO5S 0.25g）</t>
  </si>
  <si>
    <t>西林瓶，丁基塞，塑铝盖</t>
  </si>
  <si>
    <t>国药准字H20153298</t>
  </si>
  <si>
    <t>XB05AAR021B001010103243</t>
  </si>
  <si>
    <t>郑州莱士血液制品有限公司</t>
  </si>
  <si>
    <t>国药准字S19993033</t>
  </si>
  <si>
    <t>XJ06BAJ215B001010103243</t>
  </si>
  <si>
    <t>国药准字S20023023</t>
  </si>
  <si>
    <t>ZA10DAW0224010404761</t>
  </si>
  <si>
    <t>乌灵胶囊</t>
  </si>
  <si>
    <t>每粒装0.33g</t>
  </si>
  <si>
    <t>54</t>
  </si>
  <si>
    <t>54粒/盒</t>
  </si>
  <si>
    <t>浙江佐力药业股份有限公司</t>
  </si>
  <si>
    <t>国药准字Z19990048</t>
  </si>
  <si>
    <t>ZA09FAB0148010204761</t>
  </si>
  <si>
    <t>百令胶囊</t>
  </si>
  <si>
    <t>国药准字Z20233001</t>
  </si>
  <si>
    <t>呼吸系统疾病、慢性病用药</t>
  </si>
  <si>
    <t>ZA09FAB0148010104761</t>
  </si>
  <si>
    <t>72粒/盒</t>
  </si>
  <si>
    <t>XA02BCA081B001010105791</t>
  </si>
  <si>
    <t>注射用艾司奥美拉唑钠</t>
  </si>
  <si>
    <t>中硼硅玻璃管制注射剂瓶,冷冻干燥注射用无菌粉末用溴化丁基橡胶塞,抗生素瓶用铝塑组合盖</t>
  </si>
  <si>
    <t>海南倍特药业有限公司</t>
  </si>
  <si>
    <t>国药准字H20213517</t>
  </si>
  <si>
    <t>XN03AGB140B004010105791</t>
  </si>
  <si>
    <t>丙戊酸钠注射用浓溶液</t>
  </si>
  <si>
    <t>3ml：0.3g（按C8H15NaO2计）</t>
  </si>
  <si>
    <t>3ml：0.3g（按C8H15NaO2计）×1支/支</t>
  </si>
  <si>
    <t>国药准字H20223880</t>
  </si>
  <si>
    <t>XJ01FFK071B001030105791</t>
  </si>
  <si>
    <t>国药准字H20050004</t>
  </si>
  <si>
    <t>XN07XXT050B002020205791</t>
  </si>
  <si>
    <t>天麻素</t>
  </si>
  <si>
    <t>2ml:0.2g×1支/支</t>
  </si>
  <si>
    <t>国药准字H20059810</t>
  </si>
  <si>
    <t>原黑龙江八省二区集中带量采购</t>
  </si>
  <si>
    <t>XB01AXA223B002010205791</t>
  </si>
  <si>
    <t>奥扎格雷钠注射液</t>
  </si>
  <si>
    <t>奥扎格雷</t>
  </si>
  <si>
    <t>2ml:40mg×1支/支</t>
  </si>
  <si>
    <t>国药准字H20093200</t>
  </si>
  <si>
    <t>限新发的急性血栓性脑梗死，支付不超过14天。</t>
  </si>
  <si>
    <t>XB05BCG162B002010102261</t>
  </si>
  <si>
    <t>甘油果糖氯化钠注射液</t>
  </si>
  <si>
    <t>甘油果糖氯化钠</t>
  </si>
  <si>
    <t>250ml×1袋/袋</t>
  </si>
  <si>
    <t>海南倍特药业有限公司（四川太平洋药业有限责任公司受托生产）</t>
  </si>
  <si>
    <t>国药准字H20046540</t>
  </si>
  <si>
    <t>XB05BCG162B002030102261</t>
  </si>
  <si>
    <t>500ml×1袋/袋</t>
  </si>
  <si>
    <t>国药准字H20046539</t>
  </si>
  <si>
    <t>XC01CAS071B002010105791</t>
  </si>
  <si>
    <t>1ml:1mg(按C9H13NO3计)</t>
  </si>
  <si>
    <t>1ml:1mg×1支/支</t>
  </si>
  <si>
    <t>国药准字H20243941</t>
  </si>
  <si>
    <t>强心苷类除外的心脏兴奋药</t>
  </si>
  <si>
    <t>XB05XAT018B002010201708</t>
  </si>
  <si>
    <t>国药准字H32022332</t>
  </si>
  <si>
    <t>XA12CCL146B002020102013</t>
  </si>
  <si>
    <t>国药准字H20237055</t>
  </si>
  <si>
    <t>XA12CCL146B002010102013</t>
  </si>
  <si>
    <t>2ml:1g×1支/支</t>
  </si>
  <si>
    <t>国药准字H20237054</t>
  </si>
  <si>
    <t>5ml:0.5mg×1支/支</t>
  </si>
  <si>
    <t>ZA09FAB0150010306297</t>
  </si>
  <si>
    <t>百令片</t>
  </si>
  <si>
    <t>每片重0.45g（相当于发酵冬虫夏草菌粉0.2g）</t>
  </si>
  <si>
    <t>青海珠峰冬虫夏草药业有限公司</t>
  </si>
  <si>
    <t>国药准字Z20080187</t>
  </si>
  <si>
    <t>ZA09FAB0150010406297</t>
  </si>
  <si>
    <t>75</t>
  </si>
  <si>
    <t>75片/盒</t>
  </si>
  <si>
    <t>ZA09FAB0150010506297</t>
  </si>
  <si>
    <t>ZA09FAB0150020106297</t>
  </si>
  <si>
    <t>150</t>
  </si>
  <si>
    <t>150片/盒</t>
  </si>
  <si>
    <t>ZA12BAX0836010203493</t>
  </si>
  <si>
    <t>6.2g/袋×8袋/盒</t>
  </si>
  <si>
    <t>行气活血</t>
  </si>
  <si>
    <t>ZA09HAS0501010203494</t>
  </si>
  <si>
    <t>10毫升×10支/盒</t>
  </si>
  <si>
    <t>玻璃管制口服液瓶包装</t>
  </si>
  <si>
    <t>国药准字Z22022532</t>
  </si>
  <si>
    <t>ZA09HAS0501020203494</t>
  </si>
  <si>
    <t>10毫升×12支/盒</t>
  </si>
  <si>
    <t xml:space="preserve">广东联盟双氯芬酸等药品集采第二采购年续签
</t>
  </si>
  <si>
    <t>XJ06BAJ215B001010105979</t>
  </si>
  <si>
    <t>新疆德源生物工程有限公司</t>
  </si>
  <si>
    <t>国药准字S20200016</t>
  </si>
  <si>
    <t>全身用抗感染药,免疫血清及免疫球蛋白,免疫球蛋白类,普通人免疫球蛋白</t>
  </si>
  <si>
    <t>限有明确药敏试验证据的如下感染：人免疫球蛋白在输注过程中可能出现一过性头痛、心慌、恶心等不良反应与输注速度过快或个体差异有关。</t>
  </si>
  <si>
    <t>XB05AAR021B001010105979</t>
  </si>
  <si>
    <t>20%,10g×1瓶/瓶</t>
  </si>
  <si>
    <t>注射液用卤化丁基橡胶塞、中硼硅玻璃模制注射剂瓶</t>
  </si>
  <si>
    <t>国药准字S10970114</t>
  </si>
  <si>
    <t>血液和造血器官药,血液代用品和灌注液,血液和相关制品,</t>
  </si>
  <si>
    <t>限有明确药敏试验证据的如下感染：使用本品一般不会产生不良反应，偶可出现寒颤、发热、颜面潮红、
皮疹、恶心呕吐等症状，快速输注可引起</t>
  </si>
  <si>
    <t>XJ01DDT092B001010100507</t>
  </si>
  <si>
    <t>注射用头孢噻肟钠</t>
  </si>
  <si>
    <t>头孢噻肟</t>
  </si>
  <si>
    <t>0.5g（按C16H17N5O7S2计）</t>
  </si>
  <si>
    <t>中硼硅玻璃管制注射剂瓶，注射用无菌粉末用覆乙烯-四氟乙烯共聚物膜氯化丁基橡胶塞</t>
  </si>
  <si>
    <t xml:space="preserve">深圳华润九新药业有限公司 </t>
  </si>
  <si>
    <t>国药准字H44023440</t>
  </si>
  <si>
    <t>XJ01DDT092B001020100507</t>
  </si>
  <si>
    <t>中硼硅玻璃管制注射剂瓶,注射用无菌粉末用覆乙烯四氟乙烯共聚物膜氯化丁基橡胶塞</t>
  </si>
  <si>
    <t>国药准字H44024914</t>
  </si>
  <si>
    <t>全国中成药联盟采购</t>
  </si>
  <si>
    <t>ZCYDSP104</t>
  </si>
  <si>
    <t>钠钙玻璃管制口服液瓶</t>
  </si>
  <si>
    <t>长春大政药业科技有限公司</t>
  </si>
  <si>
    <t>国药准字Z22023940</t>
  </si>
  <si>
    <t>其他滋补类</t>
  </si>
  <si>
    <t xml:space="preserve">京津冀2024“3+N”药品带量联动
</t>
  </si>
  <si>
    <t>ZA12HAY0555010200311</t>
  </si>
  <si>
    <t xml:space="preserve">银杏叶片
</t>
  </si>
  <si>
    <t xml:space="preserve">片剂(薄膜衣)
</t>
  </si>
  <si>
    <t xml:space="preserve">每片重0.21g(含总黄酮醇苷9.6mg、萜类内酯2.4mg)
</t>
  </si>
  <si>
    <t xml:space="preserve">每片重0.21g(含总黄酮醇苷9.6mg、萜类内酯2.4mg)*36片/盒
</t>
  </si>
  <si>
    <t xml:space="preserve">铝塑泡罩
</t>
  </si>
  <si>
    <t>一力制药（罗定）有限公司</t>
  </si>
  <si>
    <t xml:space="preserve">国药准字Z20063136 </t>
  </si>
  <si>
    <t>2024年京津冀3+N联盟药品集采</t>
  </si>
  <si>
    <t>XA05BAF632B002010202503</t>
  </si>
  <si>
    <t>20ml:40mg</t>
  </si>
  <si>
    <t>20ml:40mg*1支</t>
  </si>
  <si>
    <t>西安利君制药有限责任公司</t>
  </si>
  <si>
    <t>湖南明瑞制药股份有限公司</t>
  </si>
  <si>
    <t>国药准字H20057478</t>
  </si>
  <si>
    <t>2023年国家集采第二批接续（陕西）</t>
  </si>
  <si>
    <t>XC01EBQ102A010010105001</t>
  </si>
  <si>
    <t>国药准字H20213446</t>
  </si>
  <si>
    <t>XG04BXZ059X001010105001</t>
  </si>
  <si>
    <t xml:space="preserve"> 左卡尼汀口服溶液</t>
  </si>
  <si>
    <t>10ml:1g*6支/盒</t>
  </si>
  <si>
    <t>国药准字H20173337</t>
  </si>
  <si>
    <t>ZA12HAD0225010105650</t>
  </si>
  <si>
    <t>云南昊邦制药有限公司</t>
  </si>
  <si>
    <t>国药准字Z53021601</t>
  </si>
  <si>
    <t>ZA12HAD0230010205650</t>
  </si>
  <si>
    <t>灯盏细辛胶囊</t>
  </si>
  <si>
    <t>0.18g</t>
  </si>
  <si>
    <t>0.18g*48粒/盒</t>
  </si>
  <si>
    <t>国药准字Z53021653</t>
  </si>
  <si>
    <t>广东双氯芬酸等药品集中带量采购项目</t>
  </si>
  <si>
    <t>XA03ADY181A001010105956</t>
  </si>
  <si>
    <t>盐酸罂粟碱片</t>
  </si>
  <si>
    <t>30mg×10片/盒</t>
  </si>
  <si>
    <t>青海制药有限公司</t>
  </si>
  <si>
    <t>国药准字H63020199</t>
  </si>
  <si>
    <t>治疗功能性肠道的药物</t>
  </si>
  <si>
    <t>XA03ADY181A001010205956</t>
  </si>
  <si>
    <t>XA03ADY181A001010305956</t>
  </si>
  <si>
    <t>30mg×30片/盒</t>
  </si>
  <si>
    <t>XA02ADL183A005020200341</t>
  </si>
  <si>
    <t>片剂（咀嚼）</t>
  </si>
  <si>
    <t>铝塑泡罩)</t>
  </si>
  <si>
    <t>特一药业集团股份有限公司</t>
  </si>
  <si>
    <t>国药准字H20178005</t>
  </si>
  <si>
    <t>全国中成药采购联盟(首批扩围接续)</t>
  </si>
  <si>
    <t>ZA12HAX0867020205703</t>
  </si>
  <si>
    <t>100mg×24片/盒</t>
  </si>
  <si>
    <t>云南特安呐制药股份有限公司</t>
  </si>
  <si>
    <t>国药准字Z53020182</t>
  </si>
  <si>
    <t>活血祛瘀剂</t>
  </si>
  <si>
    <t>ZA12HAX0867020505703</t>
  </si>
  <si>
    <t>100mg×60片/盒</t>
  </si>
  <si>
    <t>新疆26省联盟药品集中带量采购</t>
  </si>
  <si>
    <t>XG01AFJ070D003010100176</t>
  </si>
  <si>
    <t>0.5g*10粒</t>
  </si>
  <si>
    <t>北京双吉制药有限公司</t>
  </si>
  <si>
    <t>国药准字H11022305</t>
  </si>
  <si>
    <t>抗微生物药</t>
  </si>
  <si>
    <t>XG01AAZ028D003010100176</t>
  </si>
  <si>
    <t>制霉素阴道栓</t>
  </si>
  <si>
    <t>20万单位</t>
  </si>
  <si>
    <t>20万单位*6粒</t>
  </si>
  <si>
    <t>国药准字H11022120</t>
  </si>
  <si>
    <t>XG01AXH035D003010200146</t>
  </si>
  <si>
    <t>环吡酮胺阴道栓</t>
  </si>
  <si>
    <t>0.1g*6粒</t>
  </si>
  <si>
    <t>国药准字H20083332</t>
  </si>
  <si>
    <t>XH05BXP123B002010200156</t>
  </si>
  <si>
    <t>帕立骨化醇注射液</t>
  </si>
  <si>
    <t>1ml:5μg</t>
  </si>
  <si>
    <t>1ml:5μg×1支/支</t>
  </si>
  <si>
    <t>青岛国信制药有限公司</t>
  </si>
  <si>
    <t>国药准字H20213094</t>
  </si>
  <si>
    <t>除性激素和胰岛素外的全身激素制剂-钙稳态药</t>
  </si>
  <si>
    <t>ZG02BAH0407020301861</t>
  </si>
  <si>
    <t>活血止痛膏</t>
  </si>
  <si>
    <t>橡胶膏剂</t>
  </si>
  <si>
    <t>7cm*10cm</t>
  </si>
  <si>
    <t>7cm*10cm*15片/盒</t>
  </si>
  <si>
    <t>聚酯/铝/聚乙烯药品包装用复合膜/袋</t>
  </si>
  <si>
    <t>湖北舒尔迈康药业有限公司</t>
  </si>
  <si>
    <t>国药准字Z42021573</t>
  </si>
  <si>
    <t>活血止痛，舒筋通络</t>
  </si>
  <si>
    <t>XN06ABA225A001010104917</t>
  </si>
  <si>
    <t>10mg*7片</t>
  </si>
  <si>
    <t>湖南洞庭药业股份有限公司</t>
  </si>
  <si>
    <t>国药准字H20143391</t>
  </si>
  <si>
    <t>XN06ABA225A001010204917</t>
  </si>
  <si>
    <t>10mg*10片</t>
  </si>
  <si>
    <t>XN06ABA225A001010304917</t>
  </si>
  <si>
    <t>10mg*14片</t>
  </si>
  <si>
    <t>XN05AHK094A001030104917</t>
  </si>
  <si>
    <t>25mg*28片</t>
  </si>
  <si>
    <t>国药准字H20000466</t>
  </si>
  <si>
    <t>XN05AHL195A001010104917</t>
  </si>
  <si>
    <t>25mg*100片</t>
  </si>
  <si>
    <t>国药准字H43020571</t>
  </si>
  <si>
    <t>XN05AHA204A022010101066</t>
  </si>
  <si>
    <t>10mg*30片</t>
  </si>
  <si>
    <t>聚酰胺/铝/聚氯乙烯冲压成型固体药用硬片及药用铝箔包装</t>
  </si>
  <si>
    <t>国药准字H20233598</t>
  </si>
  <si>
    <t>XN05AHA204A022020101066</t>
  </si>
  <si>
    <t>5mg*10片</t>
  </si>
  <si>
    <t>国药准字H20233599</t>
  </si>
  <si>
    <t>ZA04BAQ0396010202729</t>
  </si>
  <si>
    <t>清开灵软胶囊</t>
  </si>
  <si>
    <t>清开灵</t>
  </si>
  <si>
    <t>每粒装0.2g（含黄芩苷10mg）</t>
  </si>
  <si>
    <t>神威药业集团有限公司</t>
  </si>
  <si>
    <t>国药准字Z10970050</t>
  </si>
  <si>
    <t>XC08CAA187A001010404083</t>
  </si>
  <si>
    <t>铝塑包装，2×14片/板/盒</t>
  </si>
  <si>
    <t>山东方明药业集团股份有限公司</t>
  </si>
  <si>
    <t>国药准字H20066277</t>
  </si>
  <si>
    <t>XA11HAW041B002010104083</t>
  </si>
  <si>
    <t>2ml：0.1g*1支/支</t>
  </si>
  <si>
    <t>玻璃安瓿，10支/盒</t>
  </si>
  <si>
    <t>国药准字H37021055</t>
  </si>
  <si>
    <t>维生素类药物</t>
  </si>
  <si>
    <t>XJ01FFK071B002010104083</t>
  </si>
  <si>
    <t>2ml:0.15g*1支/支</t>
  </si>
  <si>
    <t>国药准字H20053096</t>
  </si>
  <si>
    <t>全身用抗感染药物</t>
  </si>
  <si>
    <t>XC01DAD024B002010104083</t>
  </si>
  <si>
    <t>5ml:20mg*1支/支</t>
  </si>
  <si>
    <t>玻璃安瓿。5支/盒</t>
  </si>
  <si>
    <t>国药准字H20056471</t>
  </si>
  <si>
    <t>限无法口服硝酸酯类药物的患者</t>
  </si>
  <si>
    <t>XJ02ACF075A001010304083</t>
  </si>
  <si>
    <t>50mg*12片/盒</t>
  </si>
  <si>
    <t>聚氯乙烯固体药用硬片、药用铝箔、聚酯/铝/聚乙烯药用复合膜包装</t>
  </si>
  <si>
    <t>国药准字H20243372</t>
  </si>
  <si>
    <t>XA10BBG163A001010204083</t>
  </si>
  <si>
    <t>80mg*60片/盒</t>
  </si>
  <si>
    <t>铝塑包装。30片/板×2板/盒</t>
  </si>
  <si>
    <t>国药准字H20033678</t>
  </si>
  <si>
    <t>代谢方面药物</t>
  </si>
  <si>
    <t>XC10ABJ007E001010104083</t>
  </si>
  <si>
    <t>0.3g*20粒/盒</t>
  </si>
  <si>
    <t>国药准字H20056918</t>
  </si>
  <si>
    <t>XR05CBA198B002010104083</t>
  </si>
  <si>
    <t>棕色玻璃安瓿包装。10支/盒。</t>
  </si>
  <si>
    <t>国药准字H20133242</t>
  </si>
  <si>
    <t>限无法使用氨溴索口服制剂的排痰困难患者</t>
  </si>
  <si>
    <t>XJ01FFK071E001010104083</t>
  </si>
  <si>
    <t>盐酸克林霉素胶囊</t>
  </si>
  <si>
    <t>0.15g*20粒/盒</t>
  </si>
  <si>
    <t>国药准字H37021043</t>
  </si>
  <si>
    <t>XC04AEN041A001010104083</t>
  </si>
  <si>
    <t>铝塑包装（PVC/PTP）。10mg×10片×3板/盒。</t>
  </si>
  <si>
    <t>国药准字H20103155</t>
  </si>
  <si>
    <t xml:space="preserve">河南等十六省联盟集中带量采购（第二周期）
</t>
  </si>
  <si>
    <t>XM04AAF670A001010200311</t>
  </si>
  <si>
    <t xml:space="preserve">非布司他片
</t>
  </si>
  <si>
    <t xml:space="preserve">片剂
</t>
  </si>
  <si>
    <t xml:space="preserve">
40mg</t>
  </si>
  <si>
    <t xml:space="preserve">40mg*24片/盒
</t>
  </si>
  <si>
    <t xml:space="preserve">PVC硬片和铝箔
</t>
  </si>
  <si>
    <t xml:space="preserve">国药准字H20223640 </t>
  </si>
  <si>
    <t>ZA04BAQ0390010503704</t>
  </si>
  <si>
    <t>清开灵分散片</t>
  </si>
  <si>
    <t>0.4g*36片/盒</t>
  </si>
  <si>
    <t>铝塑包装。18片×2板/盒</t>
  </si>
  <si>
    <t>哈药集团三精千鹤制药有限公司</t>
  </si>
  <si>
    <t>国药准字Z20050564</t>
  </si>
  <si>
    <t>XN06ABS066A001010100867</t>
  </si>
  <si>
    <t>50mg（按舍曲林计）</t>
  </si>
  <si>
    <t>50mg（按舍曲林计）*14片/盒</t>
  </si>
  <si>
    <t>天津华津制药有限公司</t>
  </si>
  <si>
    <t>国药准字H20051553</t>
  </si>
  <si>
    <t>国家带量采购
(省级省际联
盟带量采购)</t>
  </si>
  <si>
    <t>第2批
  接续
(河南
十七省
联盟)</t>
  </si>
  <si>
    <t>0.5g×24
片/盒</t>
  </si>
  <si>
    <t>广东华润
顺峰药业
有限公司</t>
  </si>
  <si>
    <t>国药准字
H20193054</t>
  </si>
  <si>
    <t>消化道和代谢
方面的药物-治
疗胃酸相关类
疾病的药物-抗
酸药</t>
  </si>
  <si>
    <t>0.5g×48
片/盒</t>
  </si>
  <si>
    <t>浙江华润
三九众益
制药有限
公司</t>
  </si>
  <si>
    <t>XB05BCG162B002030204075</t>
  </si>
  <si>
    <t>三层共挤输液用膜、塑料输液容器用聚丙烯接口、易折式塑料输液容器用聚丙烯组合盖</t>
  </si>
  <si>
    <t>华仁药业（日照）有限公司</t>
  </si>
  <si>
    <t>国药准字H20044418</t>
  </si>
  <si>
    <t>产生渗透性利尿的溶液</t>
  </si>
  <si>
    <t>XB05BCG027B002010104075</t>
  </si>
  <si>
    <t>聚丙烯输液瓶(易折式双阀)</t>
  </si>
  <si>
    <t>国药准字H37021265</t>
  </si>
  <si>
    <t>环磷腺苷葡胺等66个化学药品</t>
  </si>
  <si>
    <t>XB02BXK133B002010104075</t>
  </si>
  <si>
    <t>卡络磺钠氯化钠注射液</t>
  </si>
  <si>
    <t>00ml:卡络磺钠80mg与氯化钠0.9g</t>
  </si>
  <si>
    <t>国药准字H20060008</t>
  </si>
  <si>
    <t>限无法口服卡络磺钠(肾上腺色腙)的患者</t>
  </si>
  <si>
    <t>XB05AAQ164B002020304075</t>
  </si>
  <si>
    <t>三层共挤输液用袋(双阀:易折式)</t>
  </si>
  <si>
    <t>国药准字H20066740</t>
  </si>
  <si>
    <t>XB05AAQ164B002010304075</t>
  </si>
  <si>
    <t>250ml:羟乙基淀粉130/0.4 15g与氯化钠2.25g</t>
  </si>
  <si>
    <t>国药准字H20113271</t>
  </si>
  <si>
    <t>XV02DCH083B002010104042</t>
  </si>
  <si>
    <t>三层共挤输液用袋(非PVC，双管双阀)</t>
  </si>
  <si>
    <t>华仁药业股份有限公司</t>
  </si>
  <si>
    <t>国药准字H20203465</t>
  </si>
  <si>
    <t>XB05XAM131B002010104042</t>
  </si>
  <si>
    <t>门冬氨酸钾镁葡萄糖注射液</t>
  </si>
  <si>
    <t>250ml:L-门冬氨酸0.85g与钾0.114g与镁0.042g与葡萄糖12.5g</t>
  </si>
  <si>
    <t>塑料输液袋(非PVC共挤膜、双阀)</t>
  </si>
  <si>
    <t>国药准字H20050085</t>
  </si>
  <si>
    <t>XB05ZBX187B001010104042</t>
  </si>
  <si>
    <t>血液滤过置换基础液专用袋（非pvc软袋，双管双阀）</t>
  </si>
  <si>
    <t>国药准字H20183314</t>
  </si>
  <si>
    <t>ZA12BAF0354010303108</t>
  </si>
  <si>
    <t>糖衣片(相当于饮片0.6g)</t>
  </si>
  <si>
    <t>药用PVC硬片和药用PTP铝箔；24片×2板/盒.</t>
  </si>
  <si>
    <t>爱民药业集团股份有限公司</t>
  </si>
  <si>
    <t>国药准字Z41020096</t>
  </si>
  <si>
    <t>ZA12BAF0354010503108</t>
  </si>
  <si>
    <t>72片/盒</t>
  </si>
  <si>
    <t>药用PVC硬片和药用PTP铝箔；24片×3板/盒 。</t>
  </si>
  <si>
    <t>ZA12BAF0357011703108</t>
  </si>
  <si>
    <t>复方丹参丸</t>
  </si>
  <si>
    <t>每1g相当于生药量2.57g。(每1袋装0.7g,每丸重9mg)。</t>
  </si>
  <si>
    <t>33袋/盒</t>
  </si>
  <si>
    <t>铝塑复合膜袋。0.7g/袋×33袋/盒。</t>
  </si>
  <si>
    <t>国药准字Z20143006</t>
  </si>
  <si>
    <t>ZA12BAF0357011503108</t>
  </si>
  <si>
    <t>每丸重9mg(每袋装0.7g)</t>
  </si>
  <si>
    <t>铝塑复合膜袋。 0.7g/袋×24袋/盒。</t>
  </si>
  <si>
    <t>广东金莲花胶囊等中成药集中带量采购</t>
  </si>
  <si>
    <t>ZA12BAF0357011403108</t>
  </si>
  <si>
    <t>0.7g(每丸重9mg)</t>
  </si>
  <si>
    <t>27袋/盒</t>
  </si>
  <si>
    <t>聚酯/铝/聚乙烯药用复合膜袋</t>
  </si>
  <si>
    <t>ZA12BAF0357012003108</t>
  </si>
  <si>
    <t>ZA12AAY0418010200585</t>
  </si>
  <si>
    <t>0.4g*24片/盒</t>
  </si>
  <si>
    <t>广东先通药业有限公司</t>
  </si>
  <si>
    <t>国药准字Z20090977</t>
  </si>
  <si>
    <t>内科用药——祛瘀剂
（心血管疾病用药）</t>
  </si>
  <si>
    <t>ZA12AAY0418010300585</t>
  </si>
  <si>
    <t>ZA12AAY0418010400585</t>
  </si>
  <si>
    <t>0.4g*48片/盒</t>
  </si>
  <si>
    <t>XA02AXJ106E001010302927</t>
  </si>
  <si>
    <t>50mg*36粒/盒</t>
  </si>
  <si>
    <t>山西同达药业有限公司</t>
  </si>
  <si>
    <t>国药准字H20044025</t>
  </si>
  <si>
    <t>消化道和代谢方面的药物 &gt; 治疗胃酸相关类疾病的药物 &gt; 抗酸药</t>
  </si>
  <si>
    <t>XC02LAF352A001010102927</t>
  </si>
  <si>
    <t>国药准字H14023615</t>
  </si>
  <si>
    <t>心血管系统 &gt; 抗高血压药 &gt; 抗高血压药与利尿药的复方制剂</t>
  </si>
  <si>
    <t>XM01AEX094D001010202927</t>
  </si>
  <si>
    <t>小儿布洛芬栓</t>
  </si>
  <si>
    <t>枚</t>
  </si>
  <si>
    <t>50mg*8枚/盒</t>
  </si>
  <si>
    <t>PVC栓壳包装，内附指套</t>
  </si>
  <si>
    <t>国药准字H20133068</t>
  </si>
  <si>
    <t>肌肉-骨骼系统药物 &gt; 抗炎和抗风湿药 &gt; 非甾体类抗炎和抗风湿药 &gt; 丙酸衍生物</t>
  </si>
  <si>
    <t>XA02BCP025B001010102954</t>
  </si>
  <si>
    <t>注射用冷冻干燥无菌粉末用卤化丁基橡胶塞（溴化），中硼硅玻璃管制注射剂瓶，抗生素瓶用铝塑组合盖</t>
  </si>
  <si>
    <t>山西威奇达光明制药有限公司</t>
  </si>
  <si>
    <t>2.29元/支</t>
  </si>
  <si>
    <t>国药准字H20067028</t>
  </si>
  <si>
    <t>消化道和代谢方面的药物 &gt; 治疗胃酸相关类疾病的药物 &gt; 治疗消化性溃疡病和胃食道反流病的药物 &gt; 质子泵抑制剂</t>
  </si>
  <si>
    <t>XB03XAR103B002020102954</t>
  </si>
  <si>
    <t>3000IU/瓶</t>
  </si>
  <si>
    <t>3000IU*1瓶/瓶</t>
  </si>
  <si>
    <t xml:space="preserve"> 西林瓶，丁基胶塞，1ml/瓶</t>
  </si>
  <si>
    <t>5.22元/瓶</t>
  </si>
  <si>
    <t>国药准字S20053103</t>
  </si>
  <si>
    <t>血液和造血器官药 &gt; 抗贫血药 &gt; 维生素B12和叶酸</t>
  </si>
  <si>
    <t>XB03XAR103B002030102954</t>
  </si>
  <si>
    <t>4000IU/瓶</t>
  </si>
  <si>
    <t>4000IU*1瓶/瓶</t>
  </si>
  <si>
    <t>6.51元/瓶</t>
  </si>
  <si>
    <t>国药准字S20053104</t>
  </si>
  <si>
    <t>XB03XAR103B002040102954</t>
  </si>
  <si>
    <t>6000IU/瓶</t>
  </si>
  <si>
    <t>6000IU*1瓶/瓶</t>
  </si>
  <si>
    <t>8.87元/瓶</t>
  </si>
  <si>
    <t>国药准字S20053105</t>
  </si>
  <si>
    <t>XH05BXP123B002010202841</t>
  </si>
  <si>
    <t>帕立骨化醇</t>
  </si>
  <si>
    <t>1ml:5μg*5支/盒</t>
  </si>
  <si>
    <t>无色中性硼硅玻璃安瓿</t>
  </si>
  <si>
    <t>15元/支</t>
  </si>
  <si>
    <t>国药准字H20193419</t>
  </si>
  <si>
    <t>XJ01FAA051E001010104286</t>
  </si>
  <si>
    <t>0.25g×6粒/盒</t>
  </si>
  <si>
    <t>国药准字H20057682</t>
  </si>
  <si>
    <t>XN02BED158A001030304288</t>
  </si>
  <si>
    <t>0.5g×8片/板×4板/盒</t>
  </si>
  <si>
    <t>铝塑泡罩包装(聚氯乙烯固体药用硬片、药品包装用铝箔)</t>
  </si>
  <si>
    <t>国药准字H34023938</t>
  </si>
  <si>
    <t>河南十三省联盟</t>
  </si>
  <si>
    <t>XA10BAE021A001010200680</t>
  </si>
  <si>
    <t>0.25g*60片/瓶</t>
  </si>
  <si>
    <t>上海信谊天平药业有限公司</t>
  </si>
  <si>
    <t>国药准字H31020246</t>
  </si>
  <si>
    <t>胰岛素及口服降血糖药</t>
  </si>
  <si>
    <t>广东联盟中选</t>
  </si>
  <si>
    <t>XC08CAX066A017010100681</t>
  </si>
  <si>
    <t>口服固体药用聚乙烯瓶</t>
  </si>
  <si>
    <t>国药准字H31021222</t>
  </si>
  <si>
    <t>京津冀2024“3+N”</t>
  </si>
  <si>
    <t>XA11GAW043A001010100680</t>
  </si>
  <si>
    <t>国药准字H31020245</t>
  </si>
  <si>
    <t>维生素、矿物质类药 .</t>
  </si>
  <si>
    <t>XG04BDS224A001010280937</t>
  </si>
  <si>
    <t>5mg×20片/盒</t>
  </si>
  <si>
    <t>四川国为制药有限公司</t>
  </si>
  <si>
    <t>国药准字H20183365</t>
  </si>
  <si>
    <t>泌尿生殖系统药和性激素（抗胆碱类，针对膀胱过度活动症）</t>
  </si>
  <si>
    <t>河南等十六省联盟集中带量采购(第二周期）</t>
  </si>
  <si>
    <t>XG04CBD247E002010180937</t>
  </si>
  <si>
    <t>0.5mg×10粒/盒</t>
  </si>
  <si>
    <t>国药准字H20203007</t>
  </si>
  <si>
    <t>泌尿生殖系统药和性激素（5α-还原酶抑制类，针对前列腺增生）</t>
  </si>
  <si>
    <t>用于治疗良性前列腺增生（BPH）的症状，降低急性尿潴留（AUR）和良性前列腺增生相关手术的风险</t>
  </si>
  <si>
    <t>ZA12AAY0417010105774</t>
  </si>
  <si>
    <t>4g×12袋/盒</t>
  </si>
  <si>
    <t>海南海力制药有限公司</t>
  </si>
  <si>
    <t>国药准字Z20060415</t>
  </si>
  <si>
    <t>ZA12HAX0862010105774</t>
  </si>
  <si>
    <t>国药准字Z20050024</t>
  </si>
  <si>
    <t>XJ01GBY088B002010201370</t>
  </si>
  <si>
    <t xml:space="preserve"> 
硫酸依替米星注射液</t>
  </si>
  <si>
    <t>常州方圆制药有限公司</t>
  </si>
  <si>
    <t>国药准字H20020129</t>
  </si>
  <si>
    <t>XJ01GBY088B002020201370</t>
  </si>
  <si>
    <t>国药准字H20020128</t>
  </si>
  <si>
    <t>国家胰岛素专项</t>
  </si>
  <si>
    <t>XA10ADJ247B002020378604</t>
  </si>
  <si>
    <t>盒/1支</t>
  </si>
  <si>
    <t>笔芯及纸盒</t>
  </si>
  <si>
    <t>礼来苏州制药有限公司</t>
  </si>
  <si>
    <t>国药准字S20227016</t>
  </si>
  <si>
    <t>胰岛素血糖治疗</t>
  </si>
  <si>
    <t>XA10ABL029B002010101540</t>
  </si>
  <si>
    <t>国药准字S20217009</t>
  </si>
  <si>
    <t>XA10ADJ137B002010101540</t>
  </si>
  <si>
    <t>精蛋白锌重组赖脯胰岛素混合注射液（25R）</t>
  </si>
  <si>
    <t>国药准字S20237011</t>
  </si>
  <si>
    <t>XA10ADJ136B002020278403</t>
  </si>
  <si>
    <t>精蛋白锌重组赖脯胰岛素混合注射液（50R）</t>
  </si>
  <si>
    <t>Lilly France     
(礼来苏州制药有限公司分包装)</t>
  </si>
  <si>
    <t>进口分装</t>
  </si>
  <si>
    <t>国药准字SJ20230010</t>
  </si>
  <si>
    <t>XS01KAB146G010010183698</t>
  </si>
  <si>
    <t>0.1%（5ml:5mg）</t>
  </si>
  <si>
    <t>北京诺思兰德生物技术股份有限公司</t>
  </si>
  <si>
    <t>国药准字H20233521</t>
  </si>
  <si>
    <t>ZA11AAD0359010201048</t>
  </si>
  <si>
    <t>独一味丸</t>
  </si>
  <si>
    <t>每6丸重0.92g(相当于3g原生药)</t>
  </si>
  <si>
    <t>每6丸重0.92g(相当于3g原生药)×54丸/盒</t>
  </si>
  <si>
    <t>重庆心康制药有限公司</t>
  </si>
  <si>
    <t>国药准字Z20090709</t>
  </si>
  <si>
    <t>ZA11AAD0359010401048</t>
  </si>
  <si>
    <t>XB05AAR021B001010103666</t>
  </si>
  <si>
    <t>50ml:10g/瓶</t>
  </si>
  <si>
    <t>哈尔滨派斯菲科生物制药有限公司 </t>
  </si>
  <si>
    <t>国药准字S10960037</t>
  </si>
  <si>
    <t>XB02BBR019B001010103666</t>
  </si>
  <si>
    <t>国药准字S20013014</t>
  </si>
  <si>
    <t>XJ06BAJ215B001010103666</t>
  </si>
  <si>
    <t>2.5g(5%×50ml)/瓶</t>
  </si>
  <si>
    <t>国药准字S19993034</t>
  </si>
  <si>
    <t>XJ06BBP063B001010103666</t>
  </si>
  <si>
    <t>国药准字S20063145</t>
  </si>
  <si>
    <t>ZC01AAH0222010602364</t>
  </si>
  <si>
    <t>华蟾素胶囊</t>
  </si>
  <si>
    <t>每粒装0.25g（相当于饮片3.5g)</t>
  </si>
  <si>
    <t>3*7粒/板/盒</t>
  </si>
  <si>
    <t>陕西东泰制药有限公司</t>
  </si>
  <si>
    <t>国药准字Z20050846</t>
  </si>
  <si>
    <t>ZC01AAH0222020102364</t>
  </si>
  <si>
    <t>每粒装0.25g（相当于饮片3.6g)</t>
  </si>
  <si>
    <t>3*10粒/板/盒</t>
  </si>
  <si>
    <t>湖北中成药第二批集中带量采购(第二周期）</t>
  </si>
  <si>
    <t>ZA12HAM0047010802364</t>
  </si>
  <si>
    <t>脉管复康胶囊</t>
  </si>
  <si>
    <t>脉管复康</t>
  </si>
  <si>
    <t>每粒装0.45g×72粒/盒</t>
  </si>
  <si>
    <t>国药准字Z20050719</t>
  </si>
  <si>
    <t>ZA12HAM0047010602364</t>
  </si>
  <si>
    <t>每粒装0.45g×48粒/盒</t>
  </si>
  <si>
    <t>ZA12HAM0047010402364</t>
  </si>
  <si>
    <t>每粒装0.45g×36粒/盒</t>
  </si>
  <si>
    <t>河南牵头十七省联盟</t>
  </si>
  <si>
    <t xml:space="preserve">XA10BFA025A001020100024     </t>
  </si>
  <si>
    <t>15片/板，2板/盒</t>
  </si>
  <si>
    <t>北京博康健基因科技有限公司</t>
  </si>
  <si>
    <t>国药准字H20203562</t>
  </si>
  <si>
    <t>XA10BFA025A001020200024</t>
  </si>
  <si>
    <t>15片/板，4板/盒</t>
  </si>
  <si>
    <t>XR07AXY034B001010203687</t>
  </si>
  <si>
    <t>0.2g/支</t>
  </si>
  <si>
    <t>武汉市小铂生物科技有限公司</t>
  </si>
  <si>
    <t>国药准字H20057344</t>
  </si>
  <si>
    <t>XR07AXY034B001020203687</t>
  </si>
  <si>
    <t>0.4g/支</t>
  </si>
  <si>
    <t>国药准字H20057345</t>
  </si>
  <si>
    <t>XJ01FFK073B002010102066</t>
  </si>
  <si>
    <t>克林霉素磷酸酯注射液</t>
  </si>
  <si>
    <t>克林霉素磷酸酯</t>
  </si>
  <si>
    <t>2ml:0.3g×1支/支</t>
  </si>
  <si>
    <t>成都天台山制药股份有限公司</t>
  </si>
  <si>
    <t>国药准字H20058631</t>
  </si>
  <si>
    <t>抗感染药物</t>
  </si>
  <si>
    <t>湖北中成药联盟第三批</t>
  </si>
  <si>
    <t>XR07AXY034B003010102066</t>
  </si>
  <si>
    <t>200mg×1瓶/瓶</t>
  </si>
  <si>
    <t>管制抗生素玻璃瓶,药用丁基胶塞</t>
  </si>
  <si>
    <t>国药准字H20046003</t>
  </si>
  <si>
    <t>XR07AXY034B003030102066</t>
  </si>
  <si>
    <t>国药准字H20046004</t>
  </si>
  <si>
    <t>XJ05AXC047B003030102066</t>
  </si>
  <si>
    <t>注射用穿琥宁</t>
  </si>
  <si>
    <t>穿琥宁</t>
  </si>
  <si>
    <t>管制抗生素玻璃瓶，药用丁基胶塞</t>
  </si>
  <si>
    <t>国药准字H20044507</t>
  </si>
  <si>
    <t>XJ05AXC047B003020102066</t>
  </si>
  <si>
    <t>国药准字H51023418</t>
  </si>
  <si>
    <t>京津冀“3+N”联盟部分西药和中成药带量联动</t>
  </si>
  <si>
    <t>XB03ACZ012B002010202066</t>
  </si>
  <si>
    <t>5ml:100mg铁与1600mg蔗糖</t>
  </si>
  <si>
    <t>国药准字H20055756</t>
  </si>
  <si>
    <t>XA05BAD195B002010202066</t>
  </si>
  <si>
    <t>多烯磷脂酰胆碱注射液</t>
  </si>
  <si>
    <t>多烯磷脂酰胆碱</t>
  </si>
  <si>
    <t>5ml:232.5mg</t>
  </si>
  <si>
    <t>国药准字H20057684</t>
  </si>
  <si>
    <t>XA02BCL033A012010281078</t>
  </si>
  <si>
    <t>上海新黄河制药有限公司</t>
  </si>
  <si>
    <t>国药准字H20163323</t>
  </si>
  <si>
    <t>XA11DAW036A001010100787</t>
  </si>
  <si>
    <t>国药准字H31020307</t>
  </si>
  <si>
    <t xml:space="preserve">广东常见病慢性病药品集中采购
</t>
  </si>
  <si>
    <t>第二年</t>
  </si>
  <si>
    <t>XJ01DCT072A010010204706</t>
  </si>
  <si>
    <t>0.375g×8片/盒</t>
  </si>
  <si>
    <t>聚酯/铝复合硬片聚氯乙烯固体药用硬片与药用铝箔泡罩包装</t>
  </si>
  <si>
    <t>浙江昂利康制药股份有限公司</t>
  </si>
  <si>
    <t>国药准字H20020456</t>
  </si>
  <si>
    <t>限有适用于敏感病原菌所致的下列感染：急性支气管炎和慢性支气管炎急性发作；咽炎、扁桃体炎；肺炎；鼻窦炎；单纯性下尿路感染；皮肤软组织感染</t>
  </si>
  <si>
    <t>XB03XAR103B002020404115</t>
  </si>
  <si>
    <t>3000IU</t>
  </si>
  <si>
    <t>药用玻璃西林瓶</t>
  </si>
  <si>
    <t>科兴生物制药股份有限公司</t>
  </si>
  <si>
    <t>国药准字S20000008</t>
  </si>
  <si>
    <t>XB03XAR103B002040304115</t>
  </si>
  <si>
    <t>6000IU/0.5ml/支(预灌封注射器)</t>
  </si>
  <si>
    <t>国药准字S20103002</t>
  </si>
  <si>
    <t>XB03XAR103B002090104115</t>
  </si>
  <si>
    <t>10000IU/1ml/支</t>
  </si>
  <si>
    <t>国药准字S20113007</t>
  </si>
  <si>
    <t>XB03XAR103B002050304115</t>
  </si>
  <si>
    <t>10000IU/0.5ml/支（预灌封注射器）</t>
  </si>
  <si>
    <t>国药准字S20133003</t>
  </si>
  <si>
    <t>XL03AAR104B002010504115</t>
  </si>
  <si>
    <t>国药准字S20010015</t>
  </si>
  <si>
    <t>XL03AAR104B002010604115</t>
  </si>
  <si>
    <t>XL03AAR104B002020504115</t>
  </si>
  <si>
    <t>国药准字S20010016</t>
  </si>
  <si>
    <t>XL03AAR104B002020604115</t>
  </si>
  <si>
    <t>0.5ml:0.15mg</t>
  </si>
  <si>
    <t>XL03AAR104B002030504115</t>
  </si>
  <si>
    <t>0.3mg</t>
  </si>
  <si>
    <t>国药准字S20010017</t>
  </si>
  <si>
    <t>XL03AAR104B002040104115</t>
  </si>
  <si>
    <t>国药准字S20103004</t>
  </si>
  <si>
    <t>省联盟</t>
  </si>
  <si>
    <t>XA05BAM076B002010279286</t>
  </si>
  <si>
    <t>10ml：5g</t>
  </si>
  <si>
    <t>棕色中硼硅玻璃安瓿包装</t>
  </si>
  <si>
    <t>湖南赛隆药业有限公司</t>
  </si>
  <si>
    <t>湖南赛隆药业（长沙）有限公司</t>
  </si>
  <si>
    <t>国药准字H20203188</t>
  </si>
  <si>
    <t>XC07ABA086B002010183840</t>
  </si>
  <si>
    <t>10ml:0.1g*1支</t>
  </si>
  <si>
    <t>中硼硅玻璃管制注射剂瓶、注射液用卤化丁基橡胶塞（溴化）、抗生素瓶用铝塑组合盖包装</t>
  </si>
  <si>
    <t>国药准字H20249552</t>
  </si>
  <si>
    <t>XL03ABR105B014070100510</t>
  </si>
  <si>
    <t>注射用人干扰素α1b</t>
  </si>
  <si>
    <t>注射剂 - 冻干粉针剂</t>
  </si>
  <si>
    <t>10μg/支</t>
  </si>
  <si>
    <t>深圳科兴药业有限公司,科兴生物制药股份有限公司</t>
  </si>
  <si>
    <t>深圳科兴药业有限公司</t>
  </si>
  <si>
    <t>国药准字S10960058</t>
  </si>
  <si>
    <t>XL03ABR105B014010200510</t>
  </si>
  <si>
    <t>20μg/支</t>
  </si>
  <si>
    <t>国药准字S20033034</t>
  </si>
  <si>
    <t>XL03ABR105B014020200510</t>
  </si>
  <si>
    <t>30μg/支</t>
  </si>
  <si>
    <t>国药准字S10960059</t>
  </si>
  <si>
    <t>XL03ABR105B014030200510</t>
  </si>
  <si>
    <t>40μg/支</t>
  </si>
  <si>
    <t>国药准字S20033039</t>
  </si>
  <si>
    <t>XL03ABR105B014040200510</t>
  </si>
  <si>
    <t>50μg/支</t>
  </si>
  <si>
    <t>国药准字S10970070</t>
  </si>
  <si>
    <t>XL03ABR105B014050200510</t>
  </si>
  <si>
    <t>60μg/支</t>
  </si>
  <si>
    <t>国药准字S20033035</t>
  </si>
  <si>
    <t>XL03ABR105B014030300510</t>
  </si>
  <si>
    <t>西林瓶装,每小盒1支,配套包装灭菌注射用水1ml和一次性使用无菌注射器(带针)1支。</t>
  </si>
  <si>
    <t>XL03ABR105B014040300510</t>
  </si>
  <si>
    <t>西林瓶,配套包装灭菌注射用水1ml和一次性使用无菌注射器1支</t>
  </si>
  <si>
    <t>XL03ABR105B014050300510</t>
  </si>
  <si>
    <t>西林瓶装，每小盒1支，配套包装灭菌注射用水1ml和一次性使用无菌注射器（带针）1支。</t>
  </si>
  <si>
    <t>XJ01MAM122A001010305206</t>
  </si>
  <si>
    <t>桂林南药股份有限公司</t>
  </si>
  <si>
    <t>国药准字H20213851</t>
  </si>
  <si>
    <t>XJ01XXL070A001010105206</t>
  </si>
  <si>
    <t>0.6g×10片/盒</t>
  </si>
  <si>
    <t>药用铝箔＋聚氯乙烯固体药用硬片包装</t>
  </si>
  <si>
    <t>国药准字H20213096</t>
  </si>
  <si>
    <t>XC03CAB176B002020305206</t>
  </si>
  <si>
    <t>2ml:1mg</t>
  </si>
  <si>
    <t>2ml:1mg×1支</t>
  </si>
  <si>
    <t>低硼硅玻璃安瓿瓶装</t>
  </si>
  <si>
    <t>国药准字H20057225</t>
  </si>
  <si>
    <t>利尿药</t>
  </si>
  <si>
    <t>XL04ADT002E001010102014</t>
  </si>
  <si>
    <t>10粒/板*5/盒</t>
  </si>
  <si>
    <t>国药集团川抗制药有限公司</t>
  </si>
  <si>
    <t>国药准字H20083943</t>
  </si>
  <si>
    <t>XL04ADH033X001010102014</t>
  </si>
  <si>
    <t>环孢素口服溶液</t>
  </si>
  <si>
    <t>国药准字H10940044</t>
  </si>
  <si>
    <t>XL04AAM026X006010102014</t>
  </si>
  <si>
    <t>吗替麦考酚酯干混悬剂</t>
  </si>
  <si>
    <t>国药准字H20080723</t>
  </si>
  <si>
    <t>限口服吞咽困难的器官移植后抗排异反应。</t>
  </si>
  <si>
    <t>XN07AAX155B002010183450</t>
  </si>
  <si>
    <t>河北凯威制药有限责任公司</t>
  </si>
  <si>
    <t>广州瑞尔医药科技有限公司</t>
  </si>
  <si>
    <t>国药准字H20243425</t>
  </si>
  <si>
    <t>其他神经系统药物/拟副交感神经药</t>
  </si>
  <si>
    <t>XN07AAX155B002020183450</t>
  </si>
  <si>
    <t>4ml:2mg</t>
  </si>
  <si>
    <t>4ml:2mg*1支/支</t>
  </si>
  <si>
    <t>国药准字H20243426</t>
  </si>
  <si>
    <t>XN07AAX155B002030183450</t>
  </si>
  <si>
    <t>2ml:1mg*1支/支</t>
  </si>
  <si>
    <t>国药准字H20258016</t>
  </si>
  <si>
    <t>XL01AXT041E001010110106</t>
  </si>
  <si>
    <t>5粒/瓶</t>
  </si>
  <si>
    <t>东曜药业有限公司</t>
  </si>
  <si>
    <t>国药准字H20213413</t>
  </si>
  <si>
    <t>XL01AXT041E001020110106</t>
  </si>
  <si>
    <t>国药准字H20213414</t>
  </si>
  <si>
    <t>省级省际联盟带量</t>
  </si>
  <si>
    <t>XB05BAZ033B002020100273</t>
  </si>
  <si>
    <t>250ml：大豆油25g与中链甘油三酸酯25g</t>
  </si>
  <si>
    <t>多层共挤膜输液用袋包装</t>
  </si>
  <si>
    <t>广东大冢制药有限公司</t>
  </si>
  <si>
    <t>国药准字H20213104</t>
  </si>
  <si>
    <t>XC03CAB176B002010103091</t>
  </si>
  <si>
    <t>2ml：0.5mg</t>
  </si>
  <si>
    <t>2ml：0.5mg*1瓶/瓶</t>
  </si>
  <si>
    <t>注射用氯化丁基橡胶塞，低硼硅玻璃管制注射剂瓶</t>
  </si>
  <si>
    <t>河南欣泰药业有限公司</t>
  </si>
  <si>
    <t>国药准字H20057376</t>
  </si>
  <si>
    <t xml:space="preserve">XC07ABB087A001010204918 </t>
  </si>
  <si>
    <t>聚氯乙烯固体药用硬片/药品包装用铝箔、双向拉伸聚丙烯/镀铝双向拉伸聚酯/聚乙烯药品包装用复合膜、袋。</t>
  </si>
  <si>
    <t>岳阳新华达制药有限公司</t>
  </si>
  <si>
    <t>6.20</t>
  </si>
  <si>
    <t>国药准字H20173037</t>
  </si>
  <si>
    <t xml:space="preserve"> 心血管系统药物、降血压药</t>
  </si>
  <si>
    <t>XN05AXA028X001010104918</t>
  </si>
  <si>
    <t>阿立哌唑口服溶液</t>
  </si>
  <si>
    <t>150ml：150mg</t>
  </si>
  <si>
    <t>150ml：150mg×1瓶/盒</t>
  </si>
  <si>
    <t>口服液体药用聚酯瓶，附带聚乙烯口服给药器。</t>
  </si>
  <si>
    <t>15.80</t>
  </si>
  <si>
    <t>国药准字H20234454</t>
  </si>
  <si>
    <t xml:space="preserve"> 抗感染药物、抗生素</t>
  </si>
  <si>
    <t>XN02BED158X004050105823</t>
  </si>
  <si>
    <t>对乙酰氨基酚滴剂</t>
  </si>
  <si>
    <t>滴剂</t>
  </si>
  <si>
    <t>60ml:6.0g（10%）</t>
  </si>
  <si>
    <t>海南万州绿色制药有限公司</t>
  </si>
  <si>
    <t>国药准字H46020111</t>
  </si>
  <si>
    <t>ZA12AAX0269020103543</t>
  </si>
  <si>
    <t xml:space="preserve">消栓口服液
</t>
  </si>
  <si>
    <t>国药准字Z22023808</t>
  </si>
  <si>
    <t>补气活血通络。用于中风气虚血瘀证，症见半身不遂、口舌歪斜、言语春涩、气短乏力、面色能白;缺血性中风见上述证候者。</t>
  </si>
  <si>
    <t>(1)孕妇禁服。(2)凡阴虚阳亢，风火上扰，痰浊蒙蔽者禁用。</t>
  </si>
  <si>
    <t>ZB02AAX0570010301946</t>
  </si>
  <si>
    <t>小金胶囊</t>
  </si>
  <si>
    <t>每粒装0.35g(人工麝香)</t>
  </si>
  <si>
    <t>18粒/盒</t>
  </si>
  <si>
    <t>聚氯乙烯固体药用硬片/药用铝箔包装。</t>
  </si>
  <si>
    <t>健民药业集团股份有限公司，健民集团叶开泰国药（随州）有限公司</t>
  </si>
  <si>
    <t>健民药业集团股份有限公司</t>
  </si>
  <si>
    <t>国药准字Z10970132</t>
  </si>
  <si>
    <t>ZB02AAX0570020101946</t>
  </si>
  <si>
    <t>XB05AAQ164B002010102013</t>
  </si>
  <si>
    <t>500mg：羟乙基淀粉130/0.4 30g与氯化钠4.5g</t>
  </si>
  <si>
    <t>500mg：羟乙基淀粉130/0.4 30g与氯化钠4.5g×1袋/袋</t>
  </si>
  <si>
    <t>四川太平洋药业有限责任公司</t>
  </si>
  <si>
    <t>37.4元/袋</t>
  </si>
  <si>
    <t>国药准字H20153276</t>
  </si>
  <si>
    <t>XJ02ACF624B002010102261</t>
  </si>
  <si>
    <t>100ml:氟康唑0.2g 与氯化钠0.9g</t>
  </si>
  <si>
    <t>100ml:氟康唑0.2g 与氯化钠0.9g×1袋/袋</t>
  </si>
  <si>
    <t>多层共挤膜软袋</t>
  </si>
  <si>
    <t>16.5元/袋</t>
  </si>
  <si>
    <t>国药准字H20045841</t>
  </si>
  <si>
    <t>XB05XAL211B002021002261</t>
  </si>
  <si>
    <t>100ml:0.9g×1袋/袋</t>
  </si>
  <si>
    <t>多层共挤膜软袋,易折式组合盖双阀</t>
  </si>
  <si>
    <t>2.68元/袋</t>
  </si>
  <si>
    <t>国药准字H51023961</t>
  </si>
  <si>
    <t>XB05XAL211B002031002261</t>
  </si>
  <si>
    <t>3.43元/袋</t>
  </si>
  <si>
    <t>国药准字H51023935</t>
  </si>
  <si>
    <t>XB05XAL211B002041002261</t>
  </si>
  <si>
    <t>4.68元/袋</t>
  </si>
  <si>
    <t>国药准字H51023934</t>
  </si>
  <si>
    <t>XB05BBP075B002011002261</t>
  </si>
  <si>
    <t>2.8元/袋</t>
  </si>
  <si>
    <t>国药准字H51023963</t>
  </si>
  <si>
    <t>XB05BBP075B002021002261</t>
  </si>
  <si>
    <t>3.55元/袋</t>
  </si>
  <si>
    <t>国药准字H51023962</t>
  </si>
  <si>
    <t>XB05BBP075B002031002261</t>
  </si>
  <si>
    <t>4.8元/袋</t>
  </si>
  <si>
    <t>国药准字H51023930</t>
  </si>
  <si>
    <t>XB05BBP072B002011002261</t>
  </si>
  <si>
    <t>100ml:10g×1袋/袋</t>
  </si>
  <si>
    <t>国药准字H51023959</t>
  </si>
  <si>
    <t>XB05BBP072B002021002261</t>
  </si>
  <si>
    <t>国药准字H51023958</t>
  </si>
  <si>
    <t>XB05BBP072B002031002261</t>
  </si>
  <si>
    <t>国药准字H51023966</t>
  </si>
  <si>
    <t>XB05BBP072B002041002261</t>
  </si>
  <si>
    <t>250ml:25g×1袋/袋</t>
  </si>
  <si>
    <t>国药准字H51023964</t>
  </si>
  <si>
    <t>XB05BBP072B002051002261</t>
  </si>
  <si>
    <t>国药准字H51023931</t>
  </si>
  <si>
    <t>XB05BBP072B002061002261</t>
  </si>
  <si>
    <t>500ml:50g×1袋/袋</t>
  </si>
  <si>
    <t>国药准字H51023942</t>
  </si>
  <si>
    <t>XR03CCT022B002020107478</t>
  </si>
  <si>
    <t>硫酸特布他林注射液</t>
  </si>
  <si>
    <t>安徽恒星制药有限公司</t>
  </si>
  <si>
    <t>国药准字H20233624</t>
  </si>
  <si>
    <t>支气管扩张剂</t>
  </si>
  <si>
    <t>XR03DAD179B002010207478</t>
  </si>
  <si>
    <t>国药准字H20123351</t>
  </si>
  <si>
    <t>XA07ECM053A012010203789</t>
  </si>
  <si>
    <t>美沙拉秦肠溶片</t>
  </si>
  <si>
    <t>黑龙江天宏药业股份有限公司</t>
  </si>
  <si>
    <t>国药准字H20103359</t>
  </si>
  <si>
    <t>肠道抗炎</t>
  </si>
  <si>
    <t>XA07ECM053A012010103789</t>
  </si>
  <si>
    <t>XC10ABB079A001010103789</t>
  </si>
  <si>
    <t>铝塑包装。每板24片，每盒1板。</t>
  </si>
  <si>
    <t>国药准字H20103776</t>
  </si>
  <si>
    <t>降血脂药</t>
  </si>
  <si>
    <t>XA07ECM053D001010203789</t>
  </si>
  <si>
    <t>美沙拉秦栓</t>
  </si>
  <si>
    <t>肛门栓</t>
  </si>
  <si>
    <t>7枚/盒</t>
  </si>
  <si>
    <t>药用双铝泡</t>
  </si>
  <si>
    <t>国药准字H20065650</t>
  </si>
  <si>
    <t>ZA12HAG0369010102887</t>
  </si>
  <si>
    <t>山西华卫药业有限公司</t>
  </si>
  <si>
    <t>国药准字Z14021813</t>
  </si>
  <si>
    <t>ZA12BAX0110010102887</t>
  </si>
  <si>
    <t>国药准字Z14021908</t>
  </si>
  <si>
    <t>ZA12GAH0121010102974</t>
  </si>
  <si>
    <t>国药准字Z14020008</t>
  </si>
  <si>
    <t>ZA12GAH0121020102974</t>
  </si>
  <si>
    <t>国药准字Z20053009</t>
  </si>
  <si>
    <t>ZA12GAH0121020202974</t>
  </si>
  <si>
    <t>国药准字Z14020007</t>
  </si>
  <si>
    <t>ZA12HAD0227020102887</t>
  </si>
  <si>
    <t>国药准字Z14021904</t>
  </si>
  <si>
    <t>XV03ABN007B002010184534</t>
  </si>
  <si>
    <t>成都瑞尔医药科技有限公司</t>
  </si>
  <si>
    <t>国药准字H20244977</t>
  </si>
  <si>
    <t>其他治疗药物/解毒药</t>
  </si>
  <si>
    <t>XV03ABN007B002020184534</t>
  </si>
  <si>
    <t>国药准字H20244978</t>
  </si>
  <si>
    <t>XC01CAQ130B002020284534</t>
  </si>
  <si>
    <t>国药准字H20243674</t>
  </si>
  <si>
    <t>心血管系统/强心苷类除外的心脏兴奋药</t>
  </si>
  <si>
    <t>XC01CAQ130B002010284534</t>
  </si>
  <si>
    <t>1ml:10mg*1支/支</t>
  </si>
  <si>
    <t>国药准字H20243673</t>
  </si>
  <si>
    <t>ZA12CAD0067020101508</t>
  </si>
  <si>
    <t>扬州市三药制药有限公司</t>
  </si>
  <si>
    <t>江苏欣力元生物制药有限公司</t>
  </si>
  <si>
    <t>国药准字Z20054140</t>
  </si>
  <si>
    <t>京津冀“3+N”联盟中选品种</t>
  </si>
  <si>
    <t>XJ05AHA218N001010180081</t>
  </si>
  <si>
    <t>0.9g（按C₁₆H₂₈N₂O₄计）</t>
  </si>
  <si>
    <t>0.9g（按C₁₆H₂₈N₂O₄计）×1瓶/盒</t>
  </si>
  <si>
    <t>钠钙玻璃模制药瓶、口服固体药用高密度聚乙烯/低密度聚乙烯防潮组合瓶盖</t>
  </si>
  <si>
    <t>博瑞制药（苏州）有限公司</t>
  </si>
  <si>
    <t>国药准字H20234694</t>
  </si>
  <si>
    <t>ZA09BAD0404010202513</t>
  </si>
  <si>
    <t>每粒装0.18g</t>
  </si>
  <si>
    <t>0.18g*24粒/盒</t>
  </si>
  <si>
    <t>西安仁仁药业有限公司</t>
  </si>
  <si>
    <t>国药准字Z20150027</t>
  </si>
  <si>
    <t>XC09CAE003A001010383372</t>
  </si>
  <si>
    <t>0.15gx28片/盒</t>
  </si>
  <si>
    <t>聚氯乙烯固体药用硬片、药品铝箔</t>
  </si>
  <si>
    <t>浙江诺得药业有限公司</t>
  </si>
  <si>
    <t>国药准字H20213018</t>
  </si>
  <si>
    <t>XC09CAE003A001011683372</t>
  </si>
  <si>
    <t>0.15gx56片/盒</t>
  </si>
  <si>
    <t>XC09CAE003A001010483521</t>
  </si>
  <si>
    <t>75mgx48片/盒</t>
  </si>
  <si>
    <t>国药准字H20217083</t>
  </si>
  <si>
    <t>XC09CAE003A001010283521</t>
  </si>
  <si>
    <t>75mgx24片/盒</t>
  </si>
  <si>
    <t>聚氯乙烯固体药用硬片、药用铝箔；</t>
  </si>
  <si>
    <t>XC09DAE004A001010283521</t>
  </si>
  <si>
    <t>150mg:12.5mgx14片/盒</t>
  </si>
  <si>
    <t>国药准字H20223164</t>
  </si>
  <si>
    <t>XC09DAE004A001010483521</t>
  </si>
  <si>
    <t>150mg:12.5mgx28片/盒</t>
  </si>
  <si>
    <t>XC09CAL245A001010183521</t>
  </si>
  <si>
    <t>50mgx14片/盒</t>
  </si>
  <si>
    <t>聚氯乙烯/聚偏二氯乙烯固体药用复合硬片和药用铝箔，外加聚酯/铝/聚乙烯药品包装用复合膜</t>
  </si>
  <si>
    <t>国药准字H20233034</t>
  </si>
  <si>
    <t>XC09CAL245A001020383521</t>
  </si>
  <si>
    <t>100mgx14片/盒</t>
  </si>
  <si>
    <t>国药准字H20233035</t>
  </si>
  <si>
    <t>XC09CAL245A001020283521</t>
  </si>
  <si>
    <t>100mgx28片/盒</t>
  </si>
  <si>
    <t>XC09CAL245A001010383521</t>
  </si>
  <si>
    <t>50mgx28片/盒</t>
  </si>
  <si>
    <t>XC09DAL246A001010683521</t>
  </si>
  <si>
    <t>氯沙坦钾氢氯噻嗪片</t>
  </si>
  <si>
    <t>氯沙坦氢氯噻嗪</t>
  </si>
  <si>
    <t>氯沙坦钾100mg和氢氯噻嗪12.5mg</t>
  </si>
  <si>
    <t>氯沙坦钾100mg和氢氯噻嗪12.5mgx24片/盒</t>
  </si>
  <si>
    <t>铝塑泡罩包装,外加复合膜袋。</t>
  </si>
  <si>
    <t>国药准字H20233187</t>
  </si>
  <si>
    <t>XM04AAF670A001010183521</t>
  </si>
  <si>
    <t>40mgx28片/盒</t>
  </si>
  <si>
    <t>铝塑包装 (聚氯乙烯固体药用硬片、药用铝箔)；</t>
  </si>
  <si>
    <t>国药准字H20233825</t>
  </si>
  <si>
    <t>XR03DCM082N001010383521</t>
  </si>
  <si>
    <t>4mg（以孟鲁司特计）</t>
  </si>
  <si>
    <t>4mg（以孟鲁司特计）x8袋/盒</t>
  </si>
  <si>
    <t>国药准字H20233344</t>
  </si>
  <si>
    <t>XR03DCM082N001010983521</t>
  </si>
  <si>
    <t>4mg（以孟鲁司特计）x14袋/盒</t>
  </si>
  <si>
    <t>XC09CAK033A001010383521</t>
  </si>
  <si>
    <t>8mgx28片/盒</t>
  </si>
  <si>
    <t>国药准字H20234118</t>
  </si>
  <si>
    <t>XC09DBX206A001010383521</t>
  </si>
  <si>
    <t>每片含缬沙坦80mg，氨氯地平5mgx28片/盒</t>
  </si>
  <si>
    <t>国药准字H20233365</t>
  </si>
  <si>
    <t>XC09DAX144A001010283521</t>
  </si>
  <si>
    <t>每片含缬沙坦80mg，氢氯噻嗪12.5mgx14片/盒</t>
  </si>
  <si>
    <t>铝塑包装外套复合膜袋</t>
  </si>
  <si>
    <t>国药准字H20233071</t>
  </si>
  <si>
    <t>XB01AFA281A001010483521</t>
  </si>
  <si>
    <t>国药准字H20223491</t>
  </si>
  <si>
    <t>XC09CAA257A001010483521</t>
  </si>
  <si>
    <t>国药准字H20223133</t>
  </si>
  <si>
    <t>XR03DCM082A005020883521</t>
  </si>
  <si>
    <t>4mg(以孟鲁司特计)x28片/盒</t>
  </si>
  <si>
    <t>国药准字H20223515</t>
  </si>
  <si>
    <t>XR03DCM082A005010683521</t>
  </si>
  <si>
    <t>5mg(以孟鲁司特计)</t>
  </si>
  <si>
    <t>5mg(以孟鲁司特计)x28片/盒</t>
  </si>
  <si>
    <t>国药准字H20223376</t>
  </si>
  <si>
    <t>XA10BHW104A001010683521</t>
  </si>
  <si>
    <t>国药准字H20223396</t>
  </si>
  <si>
    <t>XC09CAX143A001030183521</t>
  </si>
  <si>
    <t>40mgx90片/盒</t>
  </si>
  <si>
    <t>国药准字H20234403</t>
  </si>
  <si>
    <t>XC09CAX143A001010283521</t>
  </si>
  <si>
    <t>国药准字H20233503</t>
  </si>
  <si>
    <t>XB01ACL190A001010278377</t>
  </si>
  <si>
    <t>75mg(按C₁₆H₁₆ClNO₂S计)</t>
  </si>
  <si>
    <t>铝塑泡罩（Al/PVC-PVDC）包装</t>
  </si>
  <si>
    <t>Dr. Reddy's Laboratories Limited</t>
  </si>
  <si>
    <t>深圳市泛谷药业股份有限公司</t>
  </si>
  <si>
    <t>国药准字HJ20180074</t>
  </si>
  <si>
    <t>XN05AHA204A001020178377</t>
  </si>
  <si>
    <t>铝塑泡罩（Al/Al-PVC）包装</t>
  </si>
  <si>
    <t>国药准字HJ20150141</t>
  </si>
  <si>
    <t>XN05AHA204A001010178377</t>
  </si>
  <si>
    <t>国药准字HJ20150142</t>
  </si>
  <si>
    <t>XN05ALA161A001010104859</t>
  </si>
  <si>
    <t>药用铝塑泡罩板（PVC/铝）</t>
  </si>
  <si>
    <t>厦门力卓药业有限公司</t>
  </si>
  <si>
    <t>国药准字H20203564</t>
  </si>
  <si>
    <t>XN05ALA161A001020104859</t>
  </si>
  <si>
    <t>国药准字H20203565</t>
  </si>
  <si>
    <t>XL01AXT041E001040201500</t>
  </si>
  <si>
    <t>20mg×5粒/瓶</t>
  </si>
  <si>
    <t>国药准字H20194029</t>
  </si>
  <si>
    <t>抗肿瘤药及免疫调节剂-抗肿瘤药-烷化剂类-其他烷化剂</t>
  </si>
  <si>
    <t>XL01AXT041E001020101500</t>
  </si>
  <si>
    <t>50mg×7粒/瓶</t>
  </si>
  <si>
    <t>国药准字H20040637</t>
  </si>
  <si>
    <t>XL01AXT041E001010101500</t>
  </si>
  <si>
    <t>100mg×5粒/瓶</t>
  </si>
  <si>
    <t>国药准字H20060880</t>
  </si>
  <si>
    <t xml:space="preserve"> XC10ABB079A001010101499</t>
  </si>
  <si>
    <t>药用铝箔/聚氯乙烯固体硬片＋复合膜封套</t>
  </si>
  <si>
    <t>国药准字H20010013</t>
  </si>
  <si>
    <t>心血管系统-调节血脂药-单方调节血脂药-贝特类</t>
  </si>
  <si>
    <t>XC08CAF017A010010201605</t>
  </si>
  <si>
    <t>非洛地平缓释片</t>
  </si>
  <si>
    <t>双铝泡罩</t>
  </si>
  <si>
    <t>南京易亨制药有限公司</t>
  </si>
  <si>
    <t>国药准字H20103396</t>
  </si>
  <si>
    <t>ZA12HAY0555010101605</t>
  </si>
  <si>
    <t>每片含总黄酮醇苷9.6mg、萜类内酯2.4mg×24片/盒</t>
  </si>
  <si>
    <t>国药准字Z20063958</t>
  </si>
  <si>
    <t>XC09DAE004A001010304383</t>
  </si>
  <si>
    <t>聚氯乙烯固体药用硬片和药用铝箔,外套聚酯/铝/聚乙烯药用复合膜。</t>
  </si>
  <si>
    <t>国药准字H20213739</t>
  </si>
  <si>
    <t>XG04CAT026E001020104383</t>
  </si>
  <si>
    <t>盐酸特拉唑嗪胶囊</t>
  </si>
  <si>
    <t>2mg(按C19H25N5O4计)×30粒/瓶</t>
  </si>
  <si>
    <t>国药准字H19980011</t>
  </si>
  <si>
    <t>京津冀“3+N”联盟带量采购</t>
  </si>
  <si>
    <t>ZA12BAF0349010200941</t>
  </si>
  <si>
    <t>复方丹参滴丸</t>
  </si>
  <si>
    <t>薄膜衣滴丸</t>
  </si>
  <si>
    <t>每丸重27mg</t>
  </si>
  <si>
    <t>27mg×180丸/盒</t>
  </si>
  <si>
    <t>天士力医药集团股份有限公司</t>
  </si>
  <si>
    <t>国药准字Z10950111</t>
  </si>
  <si>
    <t>XR01ADB041L023020178331</t>
  </si>
  <si>
    <t>吸入用丙酸倍氯米松混悬液</t>
  </si>
  <si>
    <t>丙酸倍氯米松</t>
  </si>
  <si>
    <t>吸入混悬剂</t>
  </si>
  <si>
    <t>2ml:0.8mg</t>
  </si>
  <si>
    <t>2ml:0.8mg×20支/盒</t>
  </si>
  <si>
    <t>聚乙烯单剂量瓶。</t>
  </si>
  <si>
    <t>国药准字HJ20130214</t>
  </si>
  <si>
    <t>呼吸系统平喘药</t>
  </si>
  <si>
    <t>国家带量采购（河南十三省联盟集采）</t>
  </si>
  <si>
    <t xml:space="preserve">XC03BAY169A001010101176 </t>
  </si>
  <si>
    <t>2.5mg×30片/瓶</t>
  </si>
  <si>
    <t>聚氯乙烯固体药用硬片+药品包装用铝箔</t>
  </si>
  <si>
    <t>天津天士力(辽宁)制药有限责任公司</t>
  </si>
  <si>
    <t>国药准字H21020135</t>
  </si>
  <si>
    <t>心血管系统-利尿剂-低效利尿药</t>
  </si>
  <si>
    <t>ZA12IAN0059020201174</t>
  </si>
  <si>
    <t>脑血康片</t>
  </si>
  <si>
    <t>每片重0.16g</t>
  </si>
  <si>
    <t>0.16g×36片/盒</t>
  </si>
  <si>
    <t>聚氯乙烯固体药用硬片＋药品包装用铝箔</t>
  </si>
  <si>
    <t xml:space="preserve">国药准字Z10940055 </t>
  </si>
  <si>
    <t>内科用药-祛瘀剂-活血消癥剂</t>
  </si>
  <si>
    <t>XA02BCP025B001020102068</t>
  </si>
  <si>
    <t>成都通德药业有限公司</t>
  </si>
  <si>
    <t>国药准字H20066753</t>
  </si>
  <si>
    <t>化学药品制剂</t>
  </si>
  <si>
    <t>XC04AFY101A012020102068</t>
  </si>
  <si>
    <t>60单位×60片/盒</t>
  </si>
  <si>
    <t>国药准字H19993610</t>
  </si>
  <si>
    <t>XC04AFY101A012010502068</t>
  </si>
  <si>
    <t>120单位×60片/盒</t>
  </si>
  <si>
    <t>国药准字H19993611</t>
  </si>
  <si>
    <t>XC04AFY101A012010302068</t>
  </si>
  <si>
    <t>120单位×40片/盒</t>
  </si>
  <si>
    <t>XN03AXL371B002010102068</t>
  </si>
  <si>
    <t>拉考沙胺注射液</t>
  </si>
  <si>
    <t>20ml：0.2g×1支/盒</t>
  </si>
  <si>
    <t>中硼硅玻璃管制注射剂瓶、注射液用局部覆聚四氟乙烯膜氯化丁基橡胶塞</t>
  </si>
  <si>
    <t>国药准字H20243016</t>
  </si>
  <si>
    <t>XN02BED158A001010602068</t>
  </si>
  <si>
    <t>国药准字H51021207</t>
  </si>
  <si>
    <t>XJ05AXC047B003020202068</t>
  </si>
  <si>
    <t>低硼硅玻璃管制注射剂瓶，冷冻干燥注射用无菌粉末用卤化丁基橡胶塞</t>
  </si>
  <si>
    <t>国药准字H51023406</t>
  </si>
  <si>
    <t>XJ01DDT068A001020600591</t>
  </si>
  <si>
    <t>头孢地尼片</t>
  </si>
  <si>
    <t>100mg*12片/盒</t>
  </si>
  <si>
    <t>聚氯乙烯固体药用硬片与药用铝箔泡罩包装,外套聚酯/铝/聚乙烯药品包装用复合膜袋</t>
  </si>
  <si>
    <t>金鸿药业股份有限公司</t>
  </si>
  <si>
    <t>国药准字H20223316</t>
  </si>
  <si>
    <t>ZA12BAF0352010400591</t>
  </si>
  <si>
    <t>复方丹参颗粒</t>
  </si>
  <si>
    <t>颗粒剂(无糖型)</t>
  </si>
  <si>
    <t>每袋装1g</t>
  </si>
  <si>
    <t>每袋装1g*18袋/盒</t>
  </si>
  <si>
    <t>国药准字Z20168002</t>
  </si>
  <si>
    <t>XA04AAT122A001010200591</t>
  </si>
  <si>
    <t>国药准字H20148002</t>
  </si>
  <si>
    <t>国家带量采购录</t>
  </si>
  <si>
    <t>XJ01DDT073N001010400591</t>
  </si>
  <si>
    <t>12袋</t>
  </si>
  <si>
    <t>国药准字H20213391</t>
  </si>
  <si>
    <t>ZG03AAT0047020202960</t>
  </si>
  <si>
    <t>浓缩水蜜丸</t>
  </si>
  <si>
    <t>360</t>
  </si>
  <si>
    <t>天圣制药集团山西有限公司</t>
  </si>
  <si>
    <t>国药准字Z20026564</t>
  </si>
  <si>
    <t>ZG03AAT0047010102960</t>
  </si>
  <si>
    <t>180丸/盒</t>
  </si>
  <si>
    <t>ZG03AAT0047010202960</t>
  </si>
  <si>
    <t>200丸/瓶</t>
  </si>
  <si>
    <t>药用塑料瓶包装</t>
  </si>
  <si>
    <t>药品带量联动</t>
  </si>
  <si>
    <t>XL03ACR116B001010100152</t>
  </si>
  <si>
    <t>注射用人白介素-2</t>
  </si>
  <si>
    <t>20万IU/0.6ml/瓶</t>
  </si>
  <si>
    <t>北京四环生物制药有限公司</t>
  </si>
  <si>
    <t>国药准字S10970017</t>
  </si>
  <si>
    <t>抗肿瘤药及免疫调节剂-免疫兴奋剂-免疫兴奋剂-白介素类</t>
  </si>
  <si>
    <t>限肾细胞癌、黑色素瘤、癌性胸腹腔积液。</t>
  </si>
  <si>
    <t>XL03ACR116B001020100152</t>
  </si>
  <si>
    <t>50万IU/0.6ml/瓶</t>
  </si>
  <si>
    <t>37.28</t>
  </si>
  <si>
    <t>国药准字S10970016</t>
  </si>
  <si>
    <t>XL03ACR116B001030100152</t>
  </si>
  <si>
    <t>100万IU/0.9ml/瓶</t>
  </si>
  <si>
    <t>国药准字S10970015</t>
  </si>
  <si>
    <t>XL03ACR116B002010200152</t>
  </si>
  <si>
    <t>人白介素-2注射液</t>
  </si>
  <si>
    <t>0.4ml:50万IU</t>
  </si>
  <si>
    <t>国药准字S20040007</t>
  </si>
  <si>
    <t>XL03ACR116B002020100152</t>
  </si>
  <si>
    <t>0.8ml:100万IU</t>
  </si>
  <si>
    <t>国药准字S20040008</t>
  </si>
  <si>
    <t>XL03ACR116B002010100152</t>
  </si>
  <si>
    <t>50万IU/0.4ml/支</t>
  </si>
  <si>
    <t>国药准字S20040005</t>
  </si>
  <si>
    <t>XL03ACR116B002020200152</t>
  </si>
  <si>
    <t>国药准字S20040018</t>
  </si>
  <si>
    <t>ZA12HAX0867010204964</t>
  </si>
  <si>
    <t>PVC硬片，铝塑泡罩包装</t>
  </si>
  <si>
    <t>湖南绅泰春制药股份有限公司</t>
  </si>
  <si>
    <t>国药准字Z43020123</t>
  </si>
  <si>
    <t>【禁忌】1．人参和三七过敏者禁用。2．对本品及所含成份过敏者禁用。3．出血性疾病急性期禁用。</t>
  </si>
  <si>
    <t>ZA12HAX0867020204964</t>
  </si>
  <si>
    <t>国药准字Z43020122</t>
  </si>
  <si>
    <t>ZA12HAX0867020404964</t>
  </si>
  <si>
    <t>ZA12HAX0867020504964</t>
  </si>
  <si>
    <t>ZA12HAX0867030104964</t>
  </si>
  <si>
    <t>国药准字Z43020121</t>
  </si>
  <si>
    <t>ZA12HAX0867030204964</t>
  </si>
  <si>
    <t>原国家第四批集中带量采购</t>
  </si>
  <si>
    <t>XN06AXD151E005010304023</t>
  </si>
  <si>
    <t>盐酸度洛西汀肠溶胶囊</t>
  </si>
  <si>
    <t>度洛西汀</t>
  </si>
  <si>
    <t>20mg*14粒/盒</t>
  </si>
  <si>
    <t>国药准字H20203674</t>
  </si>
  <si>
    <t>其他抗抑郁药</t>
  </si>
  <si>
    <t>XN06AXD151E005010104023</t>
  </si>
  <si>
    <t>国药准字H20203675</t>
  </si>
  <si>
    <t>XN06AXD151E005010204023</t>
  </si>
  <si>
    <t>60mg*14粒/盒</t>
  </si>
  <si>
    <t>国药准字H20203676</t>
  </si>
  <si>
    <t>XJ02ACF624B002010202180</t>
  </si>
  <si>
    <t>国药准字H20055572</t>
  </si>
  <si>
    <t>XB01AFL056A001030104647</t>
  </si>
  <si>
    <t>20mg*30片/瓶</t>
  </si>
  <si>
    <t>30片/瓶 塑瓶包装</t>
  </si>
  <si>
    <t>国药准字H20213292</t>
  </si>
  <si>
    <t>XL03AXX234B001010200568</t>
  </si>
  <si>
    <t>注射用胸腺法新</t>
  </si>
  <si>
    <t>胸腺法新</t>
  </si>
  <si>
    <t>1.6mg</t>
  </si>
  <si>
    <t>国药准字H20193180</t>
  </si>
  <si>
    <t>免疫系统</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</si>
</sst>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00_ "/>
    <numFmt numFmtId="178" formatCode="0.00_ "/>
    <numFmt numFmtId="179" formatCode="0_ "/>
    <numFmt numFmtId="180" formatCode="0.00;[Red]0.00"/>
    <numFmt numFmtId="181" formatCode="0.00_);[Red]\(0.00\)"/>
    <numFmt numFmtId="182" formatCode="0_);[Red]\(0\)"/>
    <numFmt numFmtId="183" formatCode="0.0_ "/>
  </numFmts>
  <fonts count="35">
    <font>
      <sz val="11"/>
      <color theme="1"/>
      <name val="宋体"/>
      <charset val="134"/>
      <scheme val="minor"/>
    </font>
    <font>
      <b/>
      <sz val="12"/>
      <name val="宋体"/>
      <charset val="134"/>
      <scheme val="minor"/>
    </font>
    <font>
      <sz val="11"/>
      <name val="宋体"/>
      <charset val="134"/>
    </font>
    <font>
      <sz val="11"/>
      <name val="宋体"/>
      <charset val="134"/>
      <scheme val="minor"/>
    </font>
    <font>
      <sz val="11"/>
      <name val="微软雅黑"/>
      <charset val="134"/>
    </font>
    <font>
      <sz val="11"/>
      <name val="宋体"/>
      <charset val="134"/>
      <scheme val="major"/>
    </font>
    <font>
      <sz val="11"/>
      <name val="华文细黑"/>
      <charset val="134"/>
    </font>
    <font>
      <sz val="11"/>
      <name val="Arial"/>
      <charset val="204"/>
    </font>
    <font>
      <sz val="14"/>
      <name val="宋体"/>
      <charset val="134"/>
      <scheme val="minor"/>
    </font>
    <font>
      <sz val="28"/>
      <name val="宋体"/>
      <charset val="134"/>
      <scheme val="minor"/>
    </font>
    <font>
      <b/>
      <sz val="11"/>
      <name val="宋体"/>
      <charset val="134"/>
      <scheme val="minor"/>
    </font>
    <font>
      <sz val="11"/>
      <name val="宋体"/>
      <charset val="0"/>
      <scheme val="minor"/>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rgb="FF000000"/>
      <name val="Arial"/>
      <charset val="134"/>
    </font>
    <font>
      <sz val="12"/>
      <name val="宋体"/>
      <charset val="134"/>
    </font>
    <font>
      <sz val="10"/>
      <color indexed="8"/>
      <name val="Arial"/>
      <charset val="134"/>
    </font>
    <font>
      <vertAlign val="subscript"/>
      <sz val="11"/>
      <name val="宋体"/>
      <charset val="134"/>
      <scheme val="minor"/>
    </font>
    <font>
      <sz val="11"/>
      <name val="宋体"/>
      <charset val="161"/>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9" fillId="32" borderId="0" applyNumberFormat="0" applyBorder="0" applyAlignment="0" applyProtection="0">
      <alignment vertical="center"/>
    </xf>
    <xf numFmtId="0" fontId="30" fillId="0" borderId="0"/>
    <xf numFmtId="0" fontId="0" fillId="0" borderId="0">
      <alignment vertical="center"/>
    </xf>
    <xf numFmtId="0" fontId="31" fillId="0" borderId="0"/>
    <xf numFmtId="0" fontId="32" fillId="0" borderId="0">
      <alignment vertical="top"/>
    </xf>
    <xf numFmtId="0" fontId="0" fillId="0" borderId="0">
      <alignment vertical="center"/>
    </xf>
  </cellStyleXfs>
  <cellXfs count="51">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0" xfId="50" applyFont="1" applyFill="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49" fontId="3" fillId="0" borderId="0"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8" fillId="0" borderId="0" xfId="0" applyFont="1" applyFill="1" applyAlignment="1">
      <alignment horizontal="left" vertical="top" wrapText="1"/>
    </xf>
    <xf numFmtId="0" fontId="9"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49" fontId="3" fillId="0" borderId="1" xfId="5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3" fillId="0" borderId="1" xfId="53"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0" fontId="3" fillId="0" borderId="1" xfId="50" applyFont="1" applyFill="1" applyBorder="1" applyAlignment="1">
      <alignment horizontal="center" vertical="center" wrapText="1"/>
    </xf>
    <xf numFmtId="0" fontId="3" fillId="0" borderId="1" xfId="49"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79" fontId="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180" fontId="3" fillId="0"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2" xfId="0" applyFont="1" applyFill="1" applyBorder="1" applyAlignment="1">
      <alignment horizontal="center" vertical="center"/>
    </xf>
    <xf numFmtId="0" fontId="3" fillId="0" borderId="1" xfId="5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shrinkToFit="1"/>
    </xf>
    <xf numFmtId="181" fontId="3" fillId="0" borderId="1" xfId="0" applyNumberFormat="1" applyFont="1" applyFill="1" applyBorder="1" applyAlignment="1">
      <alignment horizontal="center" vertical="center" wrapText="1"/>
    </xf>
    <xf numFmtId="178" fontId="3" fillId="0" borderId="1" xfId="52"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182" fontId="3" fillId="0" borderId="1" xfId="0" applyNumberFormat="1" applyFont="1" applyFill="1" applyBorder="1" applyAlignment="1">
      <alignment horizontal="center" vertical="center" wrapText="1"/>
    </xf>
    <xf numFmtId="0" fontId="3" fillId="0" borderId="1" xfId="50" applyNumberFormat="1" applyFont="1" applyFill="1" applyBorder="1" applyAlignment="1">
      <alignment horizontal="center" vertical="center" wrapText="1"/>
    </xf>
    <xf numFmtId="183" fontId="3" fillId="0" borderId="1" xfId="0" applyNumberFormat="1" applyFont="1" applyFill="1" applyBorder="1" applyAlignment="1">
      <alignment horizontal="center" vertical="center" wrapText="1"/>
    </xf>
    <xf numFmtId="0" fontId="3" fillId="0" borderId="3" xfId="0" applyFont="1" applyFill="1" applyBorder="1" applyAlignment="1">
      <alignment horizontal="center" vertical="center" wrapText="1"/>
    </xf>
    <xf numFmtId="49" fontId="3" fillId="0" borderId="1" xfId="0" applyNumberFormat="1" applyFont="1" applyFill="1" applyBorder="1" applyAlignment="1" quotePrefix="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常规_Sheet1" xfId="51"/>
    <cellStyle name="样式 1" xfId="52"/>
    <cellStyle name="常规 5" xfId="53"/>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278;&#26131;\&#28023;&#21335;&#20493;&#29305;\&#21508;&#30465;&#33647;&#21697;&#20215;&#26684;+&#20135;&#21697;&#28041;&#21450;&#39033;&#30446;\&#38598;&#37319;&#19977;&#36827;\&#23665;&#35199;\&#28023;&#21335;&#20493;&#29305;&#23665;&#35199;&#25346;&#32593;&#30446;&#24405;202508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16">
          <cell r="B16" t="str">
            <v>XC01CAQ130B002020105791</v>
          </cell>
        </row>
        <row r="16">
          <cell r="D16" t="str">
            <v>盐酸去氧肾上腺素注射液</v>
          </cell>
        </row>
        <row r="16">
          <cell r="F16" t="str">
            <v>1ml:10mg</v>
          </cell>
        </row>
        <row r="16">
          <cell r="K16" t="str">
            <v>中硼硅玻璃安瓿</v>
          </cell>
        </row>
        <row r="16">
          <cell r="O16" t="str">
            <v>国药准字H20249840</v>
          </cell>
        </row>
        <row r="17">
          <cell r="B17" t="str">
            <v>XC01CAQ130B002010105791</v>
          </cell>
        </row>
        <row r="17">
          <cell r="F17" t="str">
            <v>5ml:0.5mg</v>
          </cell>
        </row>
        <row r="17">
          <cell r="O17" t="str">
            <v>国药准字H20249841</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062"/>
  <sheetViews>
    <sheetView tabSelected="1" zoomScale="70" zoomScaleNormal="70" workbookViewId="0">
      <pane xSplit="3" ySplit="3" topLeftCell="D3048" activePane="bottomRight" state="frozen"/>
      <selection/>
      <selection pane="topRight"/>
      <selection pane="bottomLeft"/>
      <selection pane="bottomRight" activeCell="A1" sqref="A1:B1"/>
    </sheetView>
  </sheetViews>
  <sheetFormatPr defaultColWidth="11.5583333333333" defaultRowHeight="40" customHeight="1"/>
  <cols>
    <col min="1" max="1" width="11.5583333333333" style="3" customWidth="1"/>
    <col min="2" max="2" width="18.1916666666667" style="3" customWidth="1"/>
    <col min="3" max="3" width="24.8583333333333" style="3" customWidth="1"/>
    <col min="4" max="6" width="11.5583333333333" style="3" customWidth="1"/>
    <col min="7" max="7" width="7" style="3" customWidth="1"/>
    <col min="8" max="8" width="6.25" style="3" customWidth="1"/>
    <col min="9" max="9" width="6.55" style="3" customWidth="1"/>
    <col min="10" max="10" width="7.19166666666667" style="3" customWidth="1"/>
    <col min="11" max="11" width="7.89166666666667" style="3" customWidth="1"/>
    <col min="12" max="13" width="11.5583333333333" style="3" customWidth="1"/>
    <col min="14" max="14" width="14.3083333333333" style="3" customWidth="1"/>
    <col min="15" max="15" width="13.8916666666667" style="3" customWidth="1"/>
    <col min="16" max="16" width="9.775" style="3" customWidth="1"/>
    <col min="17" max="17" width="7.89166666666667" style="3" customWidth="1"/>
    <col min="18" max="20" width="11.5583333333333" style="3" customWidth="1"/>
    <col min="21" max="21" width="26.0666666666667" style="3" customWidth="1"/>
    <col min="22" max="16384" width="11.5583333333333" style="3" customWidth="1"/>
  </cols>
  <sheetData>
    <row r="1" customHeight="1" spans="1:2">
      <c r="A1" s="16" t="s">
        <v>0</v>
      </c>
      <c r="B1" s="16"/>
    </row>
    <row r="2" ht="88" customHeight="1" spans="1:21">
      <c r="A2" s="17" t="s">
        <v>1</v>
      </c>
      <c r="B2" s="17"/>
      <c r="C2" s="17"/>
      <c r="D2" s="17"/>
      <c r="E2" s="17"/>
      <c r="F2" s="17"/>
      <c r="G2" s="17"/>
      <c r="H2" s="17"/>
      <c r="I2" s="17"/>
      <c r="J2" s="17"/>
      <c r="K2" s="17"/>
      <c r="L2" s="17"/>
      <c r="M2" s="17"/>
      <c r="N2" s="17"/>
      <c r="O2" s="17"/>
      <c r="P2" s="17"/>
      <c r="Q2" s="17"/>
      <c r="R2" s="17"/>
      <c r="S2" s="17"/>
      <c r="T2" s="17"/>
      <c r="U2" s="17"/>
    </row>
    <row r="3" s="1" customFormat="1" ht="51" customHeight="1" spans="1:21">
      <c r="A3" s="18" t="s">
        <v>2</v>
      </c>
      <c r="B3" s="18" t="s">
        <v>3</v>
      </c>
      <c r="C3" s="18" t="s">
        <v>4</v>
      </c>
      <c r="D3" s="18" t="s">
        <v>5</v>
      </c>
      <c r="E3" s="18" t="s">
        <v>6</v>
      </c>
      <c r="F3" s="18" t="s">
        <v>7</v>
      </c>
      <c r="G3" s="18" t="s">
        <v>8</v>
      </c>
      <c r="H3" s="18" t="s">
        <v>9</v>
      </c>
      <c r="I3" s="18" t="s">
        <v>10</v>
      </c>
      <c r="J3" s="18" t="s">
        <v>11</v>
      </c>
      <c r="K3" s="18" t="s">
        <v>12</v>
      </c>
      <c r="L3" s="18" t="s">
        <v>13</v>
      </c>
      <c r="M3" s="18" t="s">
        <v>14</v>
      </c>
      <c r="N3" s="18" t="s">
        <v>15</v>
      </c>
      <c r="O3" s="18" t="s">
        <v>16</v>
      </c>
      <c r="P3" s="18" t="s">
        <v>17</v>
      </c>
      <c r="Q3" s="18" t="s">
        <v>18</v>
      </c>
      <c r="R3" s="18" t="s">
        <v>19</v>
      </c>
      <c r="S3" s="18" t="s">
        <v>20</v>
      </c>
      <c r="T3" s="20" t="s">
        <v>21</v>
      </c>
      <c r="U3" s="20" t="s">
        <v>22</v>
      </c>
    </row>
    <row r="4" s="2" customFormat="1" customHeight="1" spans="1:21">
      <c r="A4" s="15">
        <v>1</v>
      </c>
      <c r="B4" s="9" t="s">
        <v>23</v>
      </c>
      <c r="C4" s="9" t="s">
        <v>24</v>
      </c>
      <c r="D4" s="15" t="s">
        <v>25</v>
      </c>
      <c r="E4" s="9" t="s">
        <v>26</v>
      </c>
      <c r="F4" s="9" t="s">
        <v>26</v>
      </c>
      <c r="G4" s="9" t="s">
        <v>27</v>
      </c>
      <c r="H4" s="9" t="s">
        <v>28</v>
      </c>
      <c r="I4" s="15">
        <v>9</v>
      </c>
      <c r="J4" s="9" t="s">
        <v>29</v>
      </c>
      <c r="K4" s="9" t="s">
        <v>30</v>
      </c>
      <c r="L4" s="9" t="s">
        <v>31</v>
      </c>
      <c r="M4" s="15" t="s">
        <v>32</v>
      </c>
      <c r="N4" s="9" t="s">
        <v>33</v>
      </c>
      <c r="O4" s="9"/>
      <c r="P4" s="19">
        <v>39.68</v>
      </c>
      <c r="Q4" s="9" t="s">
        <v>34</v>
      </c>
      <c r="R4" s="9" t="s">
        <v>35</v>
      </c>
      <c r="S4" s="15" t="s">
        <v>36</v>
      </c>
      <c r="T4" s="9" t="s">
        <v>37</v>
      </c>
      <c r="U4" s="15" t="s">
        <v>38</v>
      </c>
    </row>
    <row r="5" s="2" customFormat="1" customHeight="1" spans="1:21">
      <c r="A5" s="15">
        <v>2</v>
      </c>
      <c r="B5" s="9" t="s">
        <v>39</v>
      </c>
      <c r="C5" s="9" t="s">
        <v>40</v>
      </c>
      <c r="D5" s="15" t="s">
        <v>41</v>
      </c>
      <c r="E5" s="15" t="s">
        <v>42</v>
      </c>
      <c r="F5" s="15" t="s">
        <v>42</v>
      </c>
      <c r="G5" s="15" t="s">
        <v>27</v>
      </c>
      <c r="H5" s="15" t="s">
        <v>43</v>
      </c>
      <c r="I5" s="15">
        <v>10</v>
      </c>
      <c r="J5" s="15" t="s">
        <v>29</v>
      </c>
      <c r="K5" s="15" t="s">
        <v>30</v>
      </c>
      <c r="L5" s="15" t="s">
        <v>44</v>
      </c>
      <c r="M5" s="15" t="s">
        <v>45</v>
      </c>
      <c r="N5" s="15" t="s">
        <v>46</v>
      </c>
      <c r="O5" s="15" t="s">
        <v>47</v>
      </c>
      <c r="P5" s="15">
        <v>16.17</v>
      </c>
      <c r="Q5" s="15" t="s">
        <v>34</v>
      </c>
      <c r="R5" s="15" t="s">
        <v>48</v>
      </c>
      <c r="S5" s="15" t="s">
        <v>49</v>
      </c>
      <c r="T5" s="15" t="s">
        <v>37</v>
      </c>
      <c r="U5" s="15" t="s">
        <v>38</v>
      </c>
    </row>
    <row r="6" s="2" customFormat="1" customHeight="1" spans="1:21">
      <c r="A6" s="15">
        <v>3</v>
      </c>
      <c r="B6" s="9" t="s">
        <v>39</v>
      </c>
      <c r="C6" s="9" t="s">
        <v>40</v>
      </c>
      <c r="D6" s="15" t="s">
        <v>50</v>
      </c>
      <c r="E6" s="15" t="s">
        <v>42</v>
      </c>
      <c r="F6" s="15" t="s">
        <v>42</v>
      </c>
      <c r="G6" s="15" t="s">
        <v>27</v>
      </c>
      <c r="H6" s="15" t="s">
        <v>51</v>
      </c>
      <c r="I6" s="15">
        <v>7</v>
      </c>
      <c r="J6" s="15" t="s">
        <v>29</v>
      </c>
      <c r="K6" s="15" t="s">
        <v>30</v>
      </c>
      <c r="L6" s="15" t="s">
        <v>52</v>
      </c>
      <c r="M6" s="15" t="s">
        <v>45</v>
      </c>
      <c r="N6" s="15" t="s">
        <v>46</v>
      </c>
      <c r="O6" s="9" t="s">
        <v>47</v>
      </c>
      <c r="P6" s="15">
        <v>19.5</v>
      </c>
      <c r="Q6" s="15" t="s">
        <v>34</v>
      </c>
      <c r="R6" s="15" t="s">
        <v>53</v>
      </c>
      <c r="S6" s="15" t="s">
        <v>49</v>
      </c>
      <c r="T6" s="15" t="s">
        <v>37</v>
      </c>
      <c r="U6" s="15" t="s">
        <v>38</v>
      </c>
    </row>
    <row r="7" s="3" customFormat="1" customHeight="1" spans="1:21">
      <c r="A7" s="15">
        <v>4</v>
      </c>
      <c r="B7" s="9" t="s">
        <v>54</v>
      </c>
      <c r="C7" s="9" t="s">
        <v>55</v>
      </c>
      <c r="D7" s="9" t="s">
        <v>56</v>
      </c>
      <c r="E7" s="9" t="s">
        <v>57</v>
      </c>
      <c r="F7" s="9" t="s">
        <v>58</v>
      </c>
      <c r="G7" s="9" t="s">
        <v>27</v>
      </c>
      <c r="H7" s="9" t="s">
        <v>59</v>
      </c>
      <c r="I7" s="9">
        <v>10</v>
      </c>
      <c r="J7" s="9" t="s">
        <v>29</v>
      </c>
      <c r="K7" s="9" t="s">
        <v>30</v>
      </c>
      <c r="L7" s="9" t="s">
        <v>60</v>
      </c>
      <c r="M7" s="9" t="s">
        <v>61</v>
      </c>
      <c r="N7" s="9" t="s">
        <v>62</v>
      </c>
      <c r="O7" s="9" t="s">
        <v>62</v>
      </c>
      <c r="P7" s="19">
        <v>2.6</v>
      </c>
      <c r="Q7" s="9" t="s">
        <v>34</v>
      </c>
      <c r="R7" s="9" t="s">
        <v>63</v>
      </c>
      <c r="S7" s="15" t="s">
        <v>64</v>
      </c>
      <c r="T7" s="15" t="s">
        <v>37</v>
      </c>
      <c r="U7" s="15" t="s">
        <v>38</v>
      </c>
    </row>
    <row r="8" s="3" customFormat="1" customHeight="1" spans="1:21">
      <c r="A8" s="15">
        <v>5</v>
      </c>
      <c r="B8" s="9" t="s">
        <v>54</v>
      </c>
      <c r="C8" s="9" t="s">
        <v>24</v>
      </c>
      <c r="D8" s="9" t="s">
        <v>65</v>
      </c>
      <c r="E8" s="9" t="s">
        <v>66</v>
      </c>
      <c r="F8" s="9" t="s">
        <v>66</v>
      </c>
      <c r="G8" s="9" t="s">
        <v>67</v>
      </c>
      <c r="H8" s="9" t="s">
        <v>68</v>
      </c>
      <c r="I8" s="9">
        <v>1</v>
      </c>
      <c r="J8" s="9" t="s">
        <v>69</v>
      </c>
      <c r="K8" s="9" t="s">
        <v>69</v>
      </c>
      <c r="L8" s="9" t="s">
        <v>70</v>
      </c>
      <c r="M8" s="9" t="s">
        <v>71</v>
      </c>
      <c r="N8" s="9" t="s">
        <v>72</v>
      </c>
      <c r="O8" s="9" t="s">
        <v>72</v>
      </c>
      <c r="P8" s="19">
        <v>1.6</v>
      </c>
      <c r="Q8" s="9" t="s">
        <v>34</v>
      </c>
      <c r="R8" s="9" t="s">
        <v>73</v>
      </c>
      <c r="S8" s="15" t="s">
        <v>74</v>
      </c>
      <c r="T8" s="15" t="s">
        <v>75</v>
      </c>
      <c r="U8" s="15" t="s">
        <v>38</v>
      </c>
    </row>
    <row r="9" s="2" customFormat="1" customHeight="1" spans="1:21">
      <c r="A9" s="15">
        <v>6</v>
      </c>
      <c r="B9" s="9" t="s">
        <v>39</v>
      </c>
      <c r="C9" s="15" t="s">
        <v>76</v>
      </c>
      <c r="D9" s="15" t="s">
        <v>77</v>
      </c>
      <c r="E9" s="15" t="s">
        <v>78</v>
      </c>
      <c r="F9" s="15" t="s">
        <v>79</v>
      </c>
      <c r="G9" s="15" t="s">
        <v>80</v>
      </c>
      <c r="H9" s="15" t="s">
        <v>81</v>
      </c>
      <c r="I9" s="15">
        <v>1</v>
      </c>
      <c r="J9" s="15" t="s">
        <v>82</v>
      </c>
      <c r="K9" s="15" t="s">
        <v>82</v>
      </c>
      <c r="L9" s="15" t="s">
        <v>83</v>
      </c>
      <c r="M9" s="15" t="s">
        <v>84</v>
      </c>
      <c r="N9" s="15" t="s">
        <v>85</v>
      </c>
      <c r="O9" s="15" t="s">
        <v>85</v>
      </c>
      <c r="P9" s="19">
        <v>4.82</v>
      </c>
      <c r="Q9" s="15" t="s">
        <v>34</v>
      </c>
      <c r="R9" s="15" t="s">
        <v>86</v>
      </c>
      <c r="S9" s="15"/>
      <c r="T9" s="15" t="s">
        <v>87</v>
      </c>
      <c r="U9" s="15" t="s">
        <v>88</v>
      </c>
    </row>
    <row r="10" s="2" customFormat="1" customHeight="1" spans="1:21">
      <c r="A10" s="15">
        <v>7</v>
      </c>
      <c r="B10" s="9" t="s">
        <v>39</v>
      </c>
      <c r="C10" s="15" t="s">
        <v>76</v>
      </c>
      <c r="D10" s="9" t="s">
        <v>89</v>
      </c>
      <c r="E10" s="15" t="s">
        <v>78</v>
      </c>
      <c r="F10" s="15" t="s">
        <v>79</v>
      </c>
      <c r="G10" s="15" t="s">
        <v>80</v>
      </c>
      <c r="H10" s="9" t="s">
        <v>90</v>
      </c>
      <c r="I10" s="15">
        <v>1</v>
      </c>
      <c r="J10" s="15" t="s">
        <v>82</v>
      </c>
      <c r="K10" s="15" t="s">
        <v>82</v>
      </c>
      <c r="L10" s="9" t="s">
        <v>91</v>
      </c>
      <c r="M10" s="15" t="s">
        <v>84</v>
      </c>
      <c r="N10" s="15" t="s">
        <v>85</v>
      </c>
      <c r="O10" s="15" t="s">
        <v>85</v>
      </c>
      <c r="P10" s="19">
        <v>8.2</v>
      </c>
      <c r="Q10" s="15" t="s">
        <v>34</v>
      </c>
      <c r="R10" s="15" t="s">
        <v>92</v>
      </c>
      <c r="S10" s="15" t="s">
        <v>93</v>
      </c>
      <c r="T10" s="15" t="s">
        <v>87</v>
      </c>
      <c r="U10" s="15" t="s">
        <v>88</v>
      </c>
    </row>
    <row r="11" s="2" customFormat="1" customHeight="1" spans="1:21">
      <c r="A11" s="15">
        <v>8</v>
      </c>
      <c r="B11" s="9" t="s">
        <v>39</v>
      </c>
      <c r="C11" s="15" t="s">
        <v>76</v>
      </c>
      <c r="D11" s="15" t="s">
        <v>94</v>
      </c>
      <c r="E11" s="15" t="s">
        <v>78</v>
      </c>
      <c r="F11" s="15" t="s">
        <v>79</v>
      </c>
      <c r="G11" s="15" t="s">
        <v>80</v>
      </c>
      <c r="H11" s="15" t="s">
        <v>95</v>
      </c>
      <c r="I11" s="15">
        <v>1</v>
      </c>
      <c r="J11" s="15" t="s">
        <v>82</v>
      </c>
      <c r="K11" s="15" t="s">
        <v>82</v>
      </c>
      <c r="L11" s="15" t="s">
        <v>96</v>
      </c>
      <c r="M11" s="15" t="s">
        <v>84</v>
      </c>
      <c r="N11" s="15" t="s">
        <v>85</v>
      </c>
      <c r="O11" s="15" t="s">
        <v>85</v>
      </c>
      <c r="P11" s="19">
        <v>13.94</v>
      </c>
      <c r="Q11" s="15" t="s">
        <v>34</v>
      </c>
      <c r="R11" s="15" t="s">
        <v>97</v>
      </c>
      <c r="S11" s="15" t="s">
        <v>93</v>
      </c>
      <c r="T11" s="15" t="s">
        <v>87</v>
      </c>
      <c r="U11" s="15" t="s">
        <v>88</v>
      </c>
    </row>
    <row r="12" s="2" customFormat="1" customHeight="1" spans="1:21">
      <c r="A12" s="15">
        <v>9</v>
      </c>
      <c r="B12" s="9" t="s">
        <v>98</v>
      </c>
      <c r="C12" s="9" t="s">
        <v>99</v>
      </c>
      <c r="D12" s="15" t="s">
        <v>100</v>
      </c>
      <c r="E12" s="15" t="s">
        <v>101</v>
      </c>
      <c r="F12" s="15" t="s">
        <v>102</v>
      </c>
      <c r="G12" s="15" t="s">
        <v>103</v>
      </c>
      <c r="H12" s="15" t="s">
        <v>104</v>
      </c>
      <c r="I12" s="15">
        <v>1</v>
      </c>
      <c r="J12" s="15" t="s">
        <v>82</v>
      </c>
      <c r="K12" s="15" t="s">
        <v>82</v>
      </c>
      <c r="L12" s="15" t="s">
        <v>105</v>
      </c>
      <c r="M12" s="15" t="s">
        <v>106</v>
      </c>
      <c r="N12" s="15" t="s">
        <v>85</v>
      </c>
      <c r="O12" s="15" t="s">
        <v>85</v>
      </c>
      <c r="P12" s="19">
        <v>5.5</v>
      </c>
      <c r="Q12" s="15" t="s">
        <v>34</v>
      </c>
      <c r="R12" s="15" t="s">
        <v>107</v>
      </c>
      <c r="S12" s="15" t="s">
        <v>93</v>
      </c>
      <c r="T12" s="15" t="s">
        <v>37</v>
      </c>
      <c r="U12" s="15" t="s">
        <v>88</v>
      </c>
    </row>
    <row r="13" s="2" customFormat="1" customHeight="1" spans="1:21">
      <c r="A13" s="15">
        <v>10</v>
      </c>
      <c r="B13" s="9" t="s">
        <v>98</v>
      </c>
      <c r="C13" s="9" t="s">
        <v>99</v>
      </c>
      <c r="D13" s="9" t="s">
        <v>108</v>
      </c>
      <c r="E13" s="15" t="s">
        <v>101</v>
      </c>
      <c r="F13" s="15" t="s">
        <v>102</v>
      </c>
      <c r="G13" s="15" t="s">
        <v>103</v>
      </c>
      <c r="H13" s="9" t="s">
        <v>109</v>
      </c>
      <c r="I13" s="15">
        <v>1</v>
      </c>
      <c r="J13" s="15" t="s">
        <v>82</v>
      </c>
      <c r="K13" s="15" t="s">
        <v>82</v>
      </c>
      <c r="L13" s="9" t="s">
        <v>110</v>
      </c>
      <c r="M13" s="9" t="s">
        <v>106</v>
      </c>
      <c r="N13" s="15" t="s">
        <v>85</v>
      </c>
      <c r="O13" s="15" t="s">
        <v>85</v>
      </c>
      <c r="P13" s="19">
        <v>9.35</v>
      </c>
      <c r="Q13" s="15" t="s">
        <v>34</v>
      </c>
      <c r="R13" s="9" t="s">
        <v>111</v>
      </c>
      <c r="S13" s="15" t="s">
        <v>93</v>
      </c>
      <c r="T13" s="15" t="s">
        <v>37</v>
      </c>
      <c r="U13" s="15" t="s">
        <v>88</v>
      </c>
    </row>
    <row r="14" s="2" customFormat="1" customHeight="1" spans="1:21">
      <c r="A14" s="15">
        <v>11</v>
      </c>
      <c r="B14" s="9" t="s">
        <v>98</v>
      </c>
      <c r="C14" s="9" t="s">
        <v>112</v>
      </c>
      <c r="D14" s="9" t="s">
        <v>113</v>
      </c>
      <c r="E14" s="9" t="s">
        <v>114</v>
      </c>
      <c r="F14" s="9" t="s">
        <v>115</v>
      </c>
      <c r="G14" s="9" t="s">
        <v>116</v>
      </c>
      <c r="H14" s="9" t="s">
        <v>117</v>
      </c>
      <c r="I14" s="19">
        <v>1</v>
      </c>
      <c r="J14" s="9" t="s">
        <v>69</v>
      </c>
      <c r="K14" s="9" t="s">
        <v>69</v>
      </c>
      <c r="L14" s="9" t="s">
        <v>118</v>
      </c>
      <c r="M14" s="9" t="s">
        <v>119</v>
      </c>
      <c r="N14" s="9" t="s">
        <v>120</v>
      </c>
      <c r="O14" s="9" t="s">
        <v>120</v>
      </c>
      <c r="P14" s="9">
        <v>5.44</v>
      </c>
      <c r="Q14" s="9" t="s">
        <v>34</v>
      </c>
      <c r="R14" s="9" t="s">
        <v>121</v>
      </c>
      <c r="S14" s="9" t="s">
        <v>122</v>
      </c>
      <c r="T14" s="15" t="s">
        <v>37</v>
      </c>
      <c r="U14" s="9" t="s">
        <v>88</v>
      </c>
    </row>
    <row r="15" s="2" customFormat="1" customHeight="1" spans="1:21">
      <c r="A15" s="15">
        <v>12</v>
      </c>
      <c r="B15" s="9" t="s">
        <v>23</v>
      </c>
      <c r="C15" s="9" t="s">
        <v>24</v>
      </c>
      <c r="D15" s="9" t="s">
        <v>123</v>
      </c>
      <c r="E15" s="9" t="s">
        <v>26</v>
      </c>
      <c r="F15" s="9" t="s">
        <v>26</v>
      </c>
      <c r="G15" s="9" t="s">
        <v>27</v>
      </c>
      <c r="H15" s="9" t="s">
        <v>28</v>
      </c>
      <c r="I15" s="9" t="s">
        <v>124</v>
      </c>
      <c r="J15" s="9" t="s">
        <v>29</v>
      </c>
      <c r="K15" s="9" t="s">
        <v>30</v>
      </c>
      <c r="L15" s="9" t="s">
        <v>125</v>
      </c>
      <c r="M15" s="9" t="s">
        <v>126</v>
      </c>
      <c r="N15" s="9" t="s">
        <v>33</v>
      </c>
      <c r="O15" s="9"/>
      <c r="P15" s="19">
        <v>26.85</v>
      </c>
      <c r="Q15" s="9" t="s">
        <v>34</v>
      </c>
      <c r="R15" s="9" t="s">
        <v>35</v>
      </c>
      <c r="S15" s="15" t="s">
        <v>36</v>
      </c>
      <c r="T15" s="9" t="s">
        <v>37</v>
      </c>
      <c r="U15" s="15" t="s">
        <v>88</v>
      </c>
    </row>
    <row r="16" s="2" customFormat="1" customHeight="1" spans="1:21">
      <c r="A16" s="15">
        <v>13</v>
      </c>
      <c r="B16" s="9" t="s">
        <v>23</v>
      </c>
      <c r="C16" s="9" t="s">
        <v>24</v>
      </c>
      <c r="D16" s="9" t="s">
        <v>127</v>
      </c>
      <c r="E16" s="9" t="s">
        <v>26</v>
      </c>
      <c r="F16" s="9" t="s">
        <v>26</v>
      </c>
      <c r="G16" s="9" t="s">
        <v>27</v>
      </c>
      <c r="H16" s="9" t="s">
        <v>28</v>
      </c>
      <c r="I16" s="9" t="s">
        <v>128</v>
      </c>
      <c r="J16" s="9" t="s">
        <v>29</v>
      </c>
      <c r="K16" s="9" t="s">
        <v>30</v>
      </c>
      <c r="L16" s="9" t="s">
        <v>129</v>
      </c>
      <c r="M16" s="9" t="s">
        <v>130</v>
      </c>
      <c r="N16" s="9" t="s">
        <v>33</v>
      </c>
      <c r="O16" s="9"/>
      <c r="P16" s="19">
        <v>52.36</v>
      </c>
      <c r="Q16" s="9" t="s">
        <v>34</v>
      </c>
      <c r="R16" s="9" t="s">
        <v>35</v>
      </c>
      <c r="S16" s="15" t="s">
        <v>36</v>
      </c>
      <c r="T16" s="9" t="s">
        <v>37</v>
      </c>
      <c r="U16" s="15" t="s">
        <v>88</v>
      </c>
    </row>
    <row r="17" s="2" customFormat="1" customHeight="1" spans="1:21">
      <c r="A17" s="15">
        <v>14</v>
      </c>
      <c r="B17" s="9" t="s">
        <v>98</v>
      </c>
      <c r="C17" s="9" t="s">
        <v>131</v>
      </c>
      <c r="D17" s="9" t="s">
        <v>132</v>
      </c>
      <c r="E17" s="9" t="s">
        <v>133</v>
      </c>
      <c r="F17" s="9" t="s">
        <v>133</v>
      </c>
      <c r="G17" s="9" t="s">
        <v>134</v>
      </c>
      <c r="H17" s="9" t="s">
        <v>135</v>
      </c>
      <c r="I17" s="9" t="s">
        <v>136</v>
      </c>
      <c r="J17" s="9" t="s">
        <v>69</v>
      </c>
      <c r="K17" s="9" t="s">
        <v>69</v>
      </c>
      <c r="L17" s="9" t="s">
        <v>137</v>
      </c>
      <c r="M17" s="9" t="s">
        <v>138</v>
      </c>
      <c r="N17" s="9" t="s">
        <v>139</v>
      </c>
      <c r="O17" s="9" t="s">
        <v>139</v>
      </c>
      <c r="P17" s="19" t="s">
        <v>140</v>
      </c>
      <c r="Q17" s="9" t="s">
        <v>34</v>
      </c>
      <c r="R17" s="9" t="s">
        <v>141</v>
      </c>
      <c r="S17" s="15" t="s">
        <v>142</v>
      </c>
      <c r="T17" s="15" t="s">
        <v>37</v>
      </c>
      <c r="U17" s="15" t="s">
        <v>88</v>
      </c>
    </row>
    <row r="18" s="2" customFormat="1" customHeight="1" spans="1:21">
      <c r="A18" s="15">
        <v>15</v>
      </c>
      <c r="B18" s="9" t="s">
        <v>98</v>
      </c>
      <c r="C18" s="9" t="s">
        <v>143</v>
      </c>
      <c r="D18" s="15" t="s">
        <v>144</v>
      </c>
      <c r="E18" s="15" t="s">
        <v>145</v>
      </c>
      <c r="F18" s="15" t="s">
        <v>145</v>
      </c>
      <c r="G18" s="15" t="s">
        <v>67</v>
      </c>
      <c r="H18" s="15" t="s">
        <v>146</v>
      </c>
      <c r="I18" s="15">
        <v>1</v>
      </c>
      <c r="J18" s="15" t="s">
        <v>69</v>
      </c>
      <c r="K18" s="15" t="s">
        <v>69</v>
      </c>
      <c r="L18" s="15" t="s">
        <v>147</v>
      </c>
      <c r="M18" s="9" t="s">
        <v>138</v>
      </c>
      <c r="N18" s="15" t="s">
        <v>148</v>
      </c>
      <c r="O18" s="15"/>
      <c r="P18" s="19">
        <v>11.7</v>
      </c>
      <c r="Q18" s="9" t="s">
        <v>34</v>
      </c>
      <c r="R18" s="15" t="s">
        <v>149</v>
      </c>
      <c r="S18" s="15" t="s">
        <v>150</v>
      </c>
      <c r="T18" s="15" t="s">
        <v>37</v>
      </c>
      <c r="U18" s="15" t="s">
        <v>88</v>
      </c>
    </row>
    <row r="19" s="2" customFormat="1" customHeight="1" spans="1:21">
      <c r="A19" s="15">
        <v>16</v>
      </c>
      <c r="B19" s="9" t="s">
        <v>98</v>
      </c>
      <c r="C19" s="9" t="s">
        <v>55</v>
      </c>
      <c r="D19" s="15" t="s">
        <v>151</v>
      </c>
      <c r="E19" s="15" t="s">
        <v>152</v>
      </c>
      <c r="F19" s="15" t="s">
        <v>153</v>
      </c>
      <c r="G19" s="15" t="s">
        <v>67</v>
      </c>
      <c r="H19" s="15" t="s">
        <v>154</v>
      </c>
      <c r="I19" s="15">
        <v>1</v>
      </c>
      <c r="J19" s="15" t="s">
        <v>69</v>
      </c>
      <c r="K19" s="15" t="s">
        <v>69</v>
      </c>
      <c r="L19" s="15" t="s">
        <v>155</v>
      </c>
      <c r="M19" s="15" t="s">
        <v>156</v>
      </c>
      <c r="N19" s="15" t="s">
        <v>157</v>
      </c>
      <c r="O19" s="15" t="s">
        <v>158</v>
      </c>
      <c r="P19" s="19">
        <v>0.37</v>
      </c>
      <c r="Q19" s="9" t="s">
        <v>34</v>
      </c>
      <c r="R19" s="15" t="s">
        <v>159</v>
      </c>
      <c r="S19" s="15" t="s">
        <v>160</v>
      </c>
      <c r="T19" s="15" t="s">
        <v>37</v>
      </c>
      <c r="U19" s="15" t="s">
        <v>88</v>
      </c>
    </row>
    <row r="20" s="2" customFormat="1" customHeight="1" spans="1:21">
      <c r="A20" s="15">
        <v>17</v>
      </c>
      <c r="B20" s="9" t="s">
        <v>98</v>
      </c>
      <c r="C20" s="9" t="s">
        <v>55</v>
      </c>
      <c r="D20" s="15" t="s">
        <v>161</v>
      </c>
      <c r="E20" s="15" t="s">
        <v>152</v>
      </c>
      <c r="F20" s="15" t="s">
        <v>153</v>
      </c>
      <c r="G20" s="15" t="s">
        <v>67</v>
      </c>
      <c r="H20" s="15" t="s">
        <v>162</v>
      </c>
      <c r="I20" s="9" t="s">
        <v>136</v>
      </c>
      <c r="J20" s="15" t="s">
        <v>69</v>
      </c>
      <c r="K20" s="15" t="s">
        <v>69</v>
      </c>
      <c r="L20" s="15" t="s">
        <v>163</v>
      </c>
      <c r="M20" s="9" t="s">
        <v>156</v>
      </c>
      <c r="N20" s="15" t="s">
        <v>157</v>
      </c>
      <c r="O20" s="15" t="s">
        <v>158</v>
      </c>
      <c r="P20" s="19">
        <v>0.63</v>
      </c>
      <c r="Q20" s="9" t="s">
        <v>34</v>
      </c>
      <c r="R20" s="15" t="s">
        <v>164</v>
      </c>
      <c r="S20" s="15" t="s">
        <v>160</v>
      </c>
      <c r="T20" s="15" t="s">
        <v>37</v>
      </c>
      <c r="U20" s="15" t="s">
        <v>88</v>
      </c>
    </row>
    <row r="21" s="2" customFormat="1" customHeight="1" spans="1:21">
      <c r="A21" s="15">
        <v>18</v>
      </c>
      <c r="B21" s="15" t="s">
        <v>165</v>
      </c>
      <c r="C21" s="15" t="s">
        <v>166</v>
      </c>
      <c r="D21" s="15" t="s">
        <v>167</v>
      </c>
      <c r="E21" s="15" t="s">
        <v>168</v>
      </c>
      <c r="F21" s="15" t="s">
        <v>168</v>
      </c>
      <c r="G21" s="15" t="s">
        <v>67</v>
      </c>
      <c r="H21" s="15" t="s">
        <v>169</v>
      </c>
      <c r="I21" s="15">
        <v>1</v>
      </c>
      <c r="J21" s="15" t="s">
        <v>82</v>
      </c>
      <c r="K21" s="15" t="s">
        <v>82</v>
      </c>
      <c r="L21" s="15" t="s">
        <v>170</v>
      </c>
      <c r="M21" s="15" t="s">
        <v>171</v>
      </c>
      <c r="N21" s="15" t="s">
        <v>172</v>
      </c>
      <c r="O21" s="15" t="s">
        <v>172</v>
      </c>
      <c r="P21" s="19">
        <v>1.66</v>
      </c>
      <c r="Q21" s="9" t="s">
        <v>34</v>
      </c>
      <c r="R21" s="15" t="s">
        <v>173</v>
      </c>
      <c r="S21" s="15" t="s">
        <v>93</v>
      </c>
      <c r="T21" s="15" t="s">
        <v>37</v>
      </c>
      <c r="U21" s="15" t="s">
        <v>88</v>
      </c>
    </row>
    <row r="22" s="2" customFormat="1" customHeight="1" spans="1:21">
      <c r="A22" s="15">
        <v>19</v>
      </c>
      <c r="B22" s="15" t="s">
        <v>165</v>
      </c>
      <c r="C22" s="9" t="s">
        <v>174</v>
      </c>
      <c r="D22" s="15" t="s">
        <v>175</v>
      </c>
      <c r="E22" s="9" t="s">
        <v>176</v>
      </c>
      <c r="F22" s="9" t="s">
        <v>176</v>
      </c>
      <c r="G22" s="15" t="s">
        <v>67</v>
      </c>
      <c r="H22" s="9" t="s">
        <v>177</v>
      </c>
      <c r="I22" s="15">
        <v>1</v>
      </c>
      <c r="J22" s="15" t="s">
        <v>82</v>
      </c>
      <c r="K22" s="15" t="s">
        <v>82</v>
      </c>
      <c r="L22" s="15" t="s">
        <v>178</v>
      </c>
      <c r="M22" s="15" t="s">
        <v>171</v>
      </c>
      <c r="N22" s="15" t="s">
        <v>172</v>
      </c>
      <c r="O22" s="15" t="s">
        <v>172</v>
      </c>
      <c r="P22" s="19">
        <v>7.47</v>
      </c>
      <c r="Q22" s="9" t="s">
        <v>34</v>
      </c>
      <c r="R22" s="15" t="s">
        <v>179</v>
      </c>
      <c r="S22" s="15" t="s">
        <v>64</v>
      </c>
      <c r="T22" s="15" t="s">
        <v>180</v>
      </c>
      <c r="U22" s="15" t="s">
        <v>88</v>
      </c>
    </row>
    <row r="23" s="2" customFormat="1" customHeight="1" spans="1:21">
      <c r="A23" s="15">
        <v>20</v>
      </c>
      <c r="B23" s="15" t="s">
        <v>165</v>
      </c>
      <c r="C23" s="9" t="s">
        <v>174</v>
      </c>
      <c r="D23" s="15" t="s">
        <v>181</v>
      </c>
      <c r="E23" s="9" t="s">
        <v>176</v>
      </c>
      <c r="F23" s="9" t="s">
        <v>176</v>
      </c>
      <c r="G23" s="15" t="s">
        <v>67</v>
      </c>
      <c r="H23" s="15" t="s">
        <v>59</v>
      </c>
      <c r="I23" s="15">
        <v>1</v>
      </c>
      <c r="J23" s="15" t="s">
        <v>82</v>
      </c>
      <c r="K23" s="15" t="s">
        <v>82</v>
      </c>
      <c r="L23" s="15" t="s">
        <v>182</v>
      </c>
      <c r="M23" s="15" t="s">
        <v>171</v>
      </c>
      <c r="N23" s="15" t="s">
        <v>172</v>
      </c>
      <c r="O23" s="15" t="s">
        <v>172</v>
      </c>
      <c r="P23" s="19">
        <v>4.37</v>
      </c>
      <c r="Q23" s="9" t="s">
        <v>34</v>
      </c>
      <c r="R23" s="15" t="s">
        <v>183</v>
      </c>
      <c r="S23" s="15" t="s">
        <v>64</v>
      </c>
      <c r="T23" s="15" t="s">
        <v>180</v>
      </c>
      <c r="U23" s="15" t="s">
        <v>88</v>
      </c>
    </row>
    <row r="24" s="2" customFormat="1" customHeight="1" spans="1:21">
      <c r="A24" s="15">
        <v>21</v>
      </c>
      <c r="B24" s="15" t="s">
        <v>165</v>
      </c>
      <c r="C24" s="9" t="s">
        <v>174</v>
      </c>
      <c r="D24" s="15" t="s">
        <v>184</v>
      </c>
      <c r="E24" s="9" t="s">
        <v>176</v>
      </c>
      <c r="F24" s="9" t="s">
        <v>176</v>
      </c>
      <c r="G24" s="15" t="s">
        <v>67</v>
      </c>
      <c r="H24" s="15" t="s">
        <v>185</v>
      </c>
      <c r="I24" s="15">
        <v>1</v>
      </c>
      <c r="J24" s="15" t="s">
        <v>82</v>
      </c>
      <c r="K24" s="15" t="s">
        <v>82</v>
      </c>
      <c r="L24" s="15" t="s">
        <v>186</v>
      </c>
      <c r="M24" s="15" t="s">
        <v>171</v>
      </c>
      <c r="N24" s="15" t="s">
        <v>172</v>
      </c>
      <c r="O24" s="15" t="s">
        <v>172</v>
      </c>
      <c r="P24" s="19">
        <v>15.1</v>
      </c>
      <c r="Q24" s="9" t="s">
        <v>34</v>
      </c>
      <c r="R24" s="15" t="s">
        <v>187</v>
      </c>
      <c r="S24" s="15" t="s">
        <v>64</v>
      </c>
      <c r="T24" s="15" t="s">
        <v>180</v>
      </c>
      <c r="U24" s="15" t="s">
        <v>88</v>
      </c>
    </row>
    <row r="25" s="2" customFormat="1" customHeight="1" spans="1:21">
      <c r="A25" s="15">
        <v>22</v>
      </c>
      <c r="B25" s="9" t="s">
        <v>39</v>
      </c>
      <c r="C25" s="9" t="s">
        <v>188</v>
      </c>
      <c r="D25" s="15" t="s">
        <v>189</v>
      </c>
      <c r="E25" s="9" t="s">
        <v>190</v>
      </c>
      <c r="F25" s="9" t="s">
        <v>190</v>
      </c>
      <c r="G25" s="15" t="s">
        <v>67</v>
      </c>
      <c r="H25" s="9" t="s">
        <v>191</v>
      </c>
      <c r="I25" s="15">
        <v>1</v>
      </c>
      <c r="J25" s="15" t="s">
        <v>82</v>
      </c>
      <c r="K25" s="15" t="s">
        <v>82</v>
      </c>
      <c r="L25" s="15" t="s">
        <v>192</v>
      </c>
      <c r="M25" s="9" t="s">
        <v>193</v>
      </c>
      <c r="N25" s="15" t="s">
        <v>172</v>
      </c>
      <c r="O25" s="15" t="s">
        <v>172</v>
      </c>
      <c r="P25" s="19">
        <v>2.52</v>
      </c>
      <c r="Q25" s="9" t="s">
        <v>34</v>
      </c>
      <c r="R25" s="15" t="s">
        <v>194</v>
      </c>
      <c r="S25" s="15" t="s">
        <v>93</v>
      </c>
      <c r="T25" s="15" t="s">
        <v>37</v>
      </c>
      <c r="U25" s="15" t="s">
        <v>88</v>
      </c>
    </row>
    <row r="26" s="2" customFormat="1" customHeight="1" spans="1:21">
      <c r="A26" s="15">
        <v>23</v>
      </c>
      <c r="B26" s="9" t="s">
        <v>39</v>
      </c>
      <c r="C26" s="9" t="s">
        <v>188</v>
      </c>
      <c r="D26" s="15" t="s">
        <v>195</v>
      </c>
      <c r="E26" s="9" t="s">
        <v>190</v>
      </c>
      <c r="F26" s="9" t="s">
        <v>190</v>
      </c>
      <c r="G26" s="15" t="s">
        <v>67</v>
      </c>
      <c r="H26" s="9" t="s">
        <v>196</v>
      </c>
      <c r="I26" s="15">
        <v>1</v>
      </c>
      <c r="J26" s="15" t="s">
        <v>82</v>
      </c>
      <c r="K26" s="15" t="s">
        <v>82</v>
      </c>
      <c r="L26" s="15" t="s">
        <v>197</v>
      </c>
      <c r="M26" s="9" t="s">
        <v>193</v>
      </c>
      <c r="N26" s="15" t="s">
        <v>172</v>
      </c>
      <c r="O26" s="15" t="s">
        <v>172</v>
      </c>
      <c r="P26" s="19">
        <v>4.3</v>
      </c>
      <c r="Q26" s="9" t="s">
        <v>34</v>
      </c>
      <c r="R26" s="15" t="s">
        <v>198</v>
      </c>
      <c r="S26" s="15" t="s">
        <v>93</v>
      </c>
      <c r="T26" s="15" t="s">
        <v>37</v>
      </c>
      <c r="U26" s="15" t="s">
        <v>88</v>
      </c>
    </row>
    <row r="27" s="2" customFormat="1" customHeight="1" spans="1:21">
      <c r="A27" s="15">
        <v>24</v>
      </c>
      <c r="B27" s="9" t="s">
        <v>39</v>
      </c>
      <c r="C27" s="9" t="s">
        <v>199</v>
      </c>
      <c r="D27" s="15" t="s">
        <v>200</v>
      </c>
      <c r="E27" s="15" t="s">
        <v>201</v>
      </c>
      <c r="F27" s="15" t="s">
        <v>201</v>
      </c>
      <c r="G27" s="15" t="s">
        <v>67</v>
      </c>
      <c r="H27" s="15" t="s">
        <v>202</v>
      </c>
      <c r="I27" s="15">
        <v>1</v>
      </c>
      <c r="J27" s="15" t="s">
        <v>82</v>
      </c>
      <c r="K27" s="15" t="s">
        <v>82</v>
      </c>
      <c r="L27" s="15" t="s">
        <v>203</v>
      </c>
      <c r="M27" s="9" t="s">
        <v>193</v>
      </c>
      <c r="N27" s="15" t="s">
        <v>172</v>
      </c>
      <c r="O27" s="15" t="s">
        <v>172</v>
      </c>
      <c r="P27" s="19">
        <v>0.84</v>
      </c>
      <c r="Q27" s="9" t="s">
        <v>34</v>
      </c>
      <c r="R27" s="15" t="s">
        <v>204</v>
      </c>
      <c r="S27" s="15" t="s">
        <v>205</v>
      </c>
      <c r="T27" s="15" t="s">
        <v>37</v>
      </c>
      <c r="U27" s="15" t="s">
        <v>88</v>
      </c>
    </row>
    <row r="28" s="2" customFormat="1" customHeight="1" spans="1:21">
      <c r="A28" s="15">
        <v>25</v>
      </c>
      <c r="B28" s="9" t="s">
        <v>98</v>
      </c>
      <c r="C28" s="9" t="s">
        <v>206</v>
      </c>
      <c r="D28" s="15" t="s">
        <v>207</v>
      </c>
      <c r="E28" s="15" t="s">
        <v>208</v>
      </c>
      <c r="F28" s="15" t="s">
        <v>208</v>
      </c>
      <c r="G28" s="15" t="s">
        <v>67</v>
      </c>
      <c r="H28" s="15" t="s">
        <v>209</v>
      </c>
      <c r="I28" s="15">
        <v>1</v>
      </c>
      <c r="J28" s="15" t="s">
        <v>69</v>
      </c>
      <c r="K28" s="15" t="s">
        <v>69</v>
      </c>
      <c r="L28" s="15" t="s">
        <v>147</v>
      </c>
      <c r="M28" s="15" t="s">
        <v>210</v>
      </c>
      <c r="N28" s="15" t="s">
        <v>211</v>
      </c>
      <c r="O28" s="15"/>
      <c r="P28" s="19">
        <v>9.95</v>
      </c>
      <c r="Q28" s="9" t="s">
        <v>34</v>
      </c>
      <c r="R28" s="15" t="s">
        <v>212</v>
      </c>
      <c r="S28" s="15" t="s">
        <v>213</v>
      </c>
      <c r="T28" s="15" t="s">
        <v>37</v>
      </c>
      <c r="U28" s="15" t="s">
        <v>88</v>
      </c>
    </row>
    <row r="29" s="2" customFormat="1" customHeight="1" spans="1:21">
      <c r="A29" s="15">
        <v>26</v>
      </c>
      <c r="B29" s="9" t="s">
        <v>98</v>
      </c>
      <c r="C29" s="9" t="s">
        <v>206</v>
      </c>
      <c r="D29" s="15" t="s">
        <v>214</v>
      </c>
      <c r="E29" s="15" t="s">
        <v>208</v>
      </c>
      <c r="F29" s="15" t="s">
        <v>208</v>
      </c>
      <c r="G29" s="15" t="s">
        <v>67</v>
      </c>
      <c r="H29" s="15" t="s">
        <v>215</v>
      </c>
      <c r="I29" s="15">
        <v>1</v>
      </c>
      <c r="J29" s="15" t="s">
        <v>69</v>
      </c>
      <c r="K29" s="15" t="s">
        <v>69</v>
      </c>
      <c r="L29" s="15" t="s">
        <v>147</v>
      </c>
      <c r="M29" s="15" t="s">
        <v>210</v>
      </c>
      <c r="N29" s="15" t="s">
        <v>211</v>
      </c>
      <c r="O29" s="9"/>
      <c r="P29" s="19">
        <v>16.92</v>
      </c>
      <c r="Q29" s="9" t="s">
        <v>34</v>
      </c>
      <c r="R29" s="15" t="s">
        <v>216</v>
      </c>
      <c r="S29" s="15" t="s">
        <v>213</v>
      </c>
      <c r="T29" s="15" t="s">
        <v>37</v>
      </c>
      <c r="U29" s="15" t="s">
        <v>88</v>
      </c>
    </row>
    <row r="30" s="2" customFormat="1" customHeight="1" spans="1:21">
      <c r="A30" s="15">
        <v>27</v>
      </c>
      <c r="B30" s="9" t="s">
        <v>98</v>
      </c>
      <c r="C30" s="9" t="s">
        <v>206</v>
      </c>
      <c r="D30" s="15" t="s">
        <v>217</v>
      </c>
      <c r="E30" s="15" t="s">
        <v>208</v>
      </c>
      <c r="F30" s="15" t="s">
        <v>208</v>
      </c>
      <c r="G30" s="15" t="s">
        <v>67</v>
      </c>
      <c r="H30" s="15" t="s">
        <v>218</v>
      </c>
      <c r="I30" s="15">
        <v>1</v>
      </c>
      <c r="J30" s="15" t="s">
        <v>69</v>
      </c>
      <c r="K30" s="15" t="s">
        <v>69</v>
      </c>
      <c r="L30" s="15" t="s">
        <v>147</v>
      </c>
      <c r="M30" s="15" t="s">
        <v>210</v>
      </c>
      <c r="N30" s="15" t="s">
        <v>211</v>
      </c>
      <c r="O30" s="9"/>
      <c r="P30" s="19">
        <v>28.76</v>
      </c>
      <c r="Q30" s="9" t="s">
        <v>34</v>
      </c>
      <c r="R30" s="15" t="s">
        <v>219</v>
      </c>
      <c r="S30" s="15" t="s">
        <v>213</v>
      </c>
      <c r="T30" s="15" t="s">
        <v>37</v>
      </c>
      <c r="U30" s="15" t="s">
        <v>88</v>
      </c>
    </row>
    <row r="31" s="2" customFormat="1" customHeight="1" spans="1:21">
      <c r="A31" s="15">
        <v>28</v>
      </c>
      <c r="B31" s="9" t="s">
        <v>143</v>
      </c>
      <c r="C31" s="9" t="s">
        <v>220</v>
      </c>
      <c r="D31" s="9" t="s">
        <v>221</v>
      </c>
      <c r="E31" s="9" t="s">
        <v>222</v>
      </c>
      <c r="F31" s="9" t="s">
        <v>222</v>
      </c>
      <c r="G31" s="9" t="s">
        <v>223</v>
      </c>
      <c r="H31" s="9" t="s">
        <v>224</v>
      </c>
      <c r="I31" s="9" t="s">
        <v>136</v>
      </c>
      <c r="J31" s="9" t="s">
        <v>29</v>
      </c>
      <c r="K31" s="9" t="s">
        <v>29</v>
      </c>
      <c r="L31" s="9" t="s">
        <v>225</v>
      </c>
      <c r="M31" s="9" t="s">
        <v>226</v>
      </c>
      <c r="N31" s="9" t="s">
        <v>227</v>
      </c>
      <c r="O31" s="9"/>
      <c r="P31" s="15">
        <v>24.85</v>
      </c>
      <c r="Q31" s="9" t="s">
        <v>34</v>
      </c>
      <c r="R31" s="9" t="s">
        <v>228</v>
      </c>
      <c r="S31" s="15" t="s">
        <v>229</v>
      </c>
      <c r="T31" s="15" t="s">
        <v>37</v>
      </c>
      <c r="U31" s="15" t="s">
        <v>88</v>
      </c>
    </row>
    <row r="32" s="2" customFormat="1" customHeight="1" spans="1:21">
      <c r="A32" s="15">
        <v>29</v>
      </c>
      <c r="B32" s="9" t="s">
        <v>143</v>
      </c>
      <c r="C32" s="9" t="s">
        <v>220</v>
      </c>
      <c r="D32" s="15" t="s">
        <v>230</v>
      </c>
      <c r="E32" s="15" t="s">
        <v>231</v>
      </c>
      <c r="F32" s="15" t="s">
        <v>231</v>
      </c>
      <c r="G32" s="15" t="s">
        <v>232</v>
      </c>
      <c r="H32" s="15" t="s">
        <v>224</v>
      </c>
      <c r="I32" s="15">
        <v>1</v>
      </c>
      <c r="J32" s="15" t="s">
        <v>29</v>
      </c>
      <c r="K32" s="15" t="s">
        <v>29</v>
      </c>
      <c r="L32" s="15" t="s">
        <v>225</v>
      </c>
      <c r="M32" s="15" t="s">
        <v>226</v>
      </c>
      <c r="N32" s="9" t="s">
        <v>227</v>
      </c>
      <c r="O32" s="15"/>
      <c r="P32" s="15">
        <v>50.32</v>
      </c>
      <c r="Q32" s="9" t="s">
        <v>34</v>
      </c>
      <c r="R32" s="15" t="s">
        <v>233</v>
      </c>
      <c r="S32" s="15" t="s">
        <v>234</v>
      </c>
      <c r="T32" s="15" t="s">
        <v>37</v>
      </c>
      <c r="U32" s="15" t="s">
        <v>88</v>
      </c>
    </row>
    <row r="33" s="2" customFormat="1" customHeight="1" spans="1:21">
      <c r="A33" s="15">
        <v>30</v>
      </c>
      <c r="B33" s="9" t="s">
        <v>143</v>
      </c>
      <c r="C33" s="9" t="s">
        <v>220</v>
      </c>
      <c r="D33" s="9" t="s">
        <v>235</v>
      </c>
      <c r="E33" s="9" t="s">
        <v>231</v>
      </c>
      <c r="F33" s="9" t="s">
        <v>231</v>
      </c>
      <c r="G33" s="9" t="s">
        <v>232</v>
      </c>
      <c r="H33" s="9" t="s">
        <v>236</v>
      </c>
      <c r="I33" s="9" t="s">
        <v>136</v>
      </c>
      <c r="J33" s="9" t="s">
        <v>29</v>
      </c>
      <c r="K33" s="9" t="s">
        <v>29</v>
      </c>
      <c r="L33" s="9" t="s">
        <v>237</v>
      </c>
      <c r="M33" s="9" t="s">
        <v>226</v>
      </c>
      <c r="N33" s="9" t="s">
        <v>227</v>
      </c>
      <c r="O33" s="9"/>
      <c r="P33" s="15">
        <v>95.6</v>
      </c>
      <c r="Q33" s="9" t="s">
        <v>34</v>
      </c>
      <c r="R33" s="9" t="s">
        <v>233</v>
      </c>
      <c r="S33" s="15" t="s">
        <v>234</v>
      </c>
      <c r="T33" s="15" t="s">
        <v>37</v>
      </c>
      <c r="U33" s="15" t="s">
        <v>88</v>
      </c>
    </row>
    <row r="34" s="2" customFormat="1" customHeight="1" spans="1:21">
      <c r="A34" s="15">
        <v>31</v>
      </c>
      <c r="B34" s="9" t="s">
        <v>143</v>
      </c>
      <c r="C34" s="9" t="s">
        <v>220</v>
      </c>
      <c r="D34" s="15" t="s">
        <v>238</v>
      </c>
      <c r="E34" s="15" t="s">
        <v>239</v>
      </c>
      <c r="F34" s="15" t="s">
        <v>239</v>
      </c>
      <c r="G34" s="15" t="s">
        <v>240</v>
      </c>
      <c r="H34" s="15" t="s">
        <v>241</v>
      </c>
      <c r="I34" s="15">
        <v>1</v>
      </c>
      <c r="J34" s="15" t="s">
        <v>29</v>
      </c>
      <c r="K34" s="15" t="s">
        <v>29</v>
      </c>
      <c r="L34" s="15" t="s">
        <v>242</v>
      </c>
      <c r="M34" s="15" t="s">
        <v>243</v>
      </c>
      <c r="N34" s="9" t="s">
        <v>227</v>
      </c>
      <c r="O34" s="15"/>
      <c r="P34" s="15">
        <v>65.34</v>
      </c>
      <c r="Q34" s="9" t="s">
        <v>34</v>
      </c>
      <c r="R34" s="15" t="s">
        <v>244</v>
      </c>
      <c r="S34" s="15" t="s">
        <v>234</v>
      </c>
      <c r="T34" s="15" t="s">
        <v>37</v>
      </c>
      <c r="U34" s="15" t="s">
        <v>88</v>
      </c>
    </row>
    <row r="35" s="2" customFormat="1" customHeight="1" spans="1:21">
      <c r="A35" s="15">
        <v>32</v>
      </c>
      <c r="B35" s="9" t="s">
        <v>245</v>
      </c>
      <c r="C35" s="15" t="s">
        <v>246</v>
      </c>
      <c r="D35" s="15" t="s">
        <v>247</v>
      </c>
      <c r="E35" s="15" t="s">
        <v>248</v>
      </c>
      <c r="F35" s="15" t="s">
        <v>248</v>
      </c>
      <c r="G35" s="15" t="s">
        <v>249</v>
      </c>
      <c r="H35" s="15" t="s">
        <v>250</v>
      </c>
      <c r="I35" s="15">
        <v>10</v>
      </c>
      <c r="J35" s="15" t="s">
        <v>29</v>
      </c>
      <c r="K35" s="15" t="s">
        <v>251</v>
      </c>
      <c r="L35" s="15" t="s">
        <v>252</v>
      </c>
      <c r="M35" s="15" t="s">
        <v>253</v>
      </c>
      <c r="N35" s="15" t="s">
        <v>254</v>
      </c>
      <c r="O35" s="15" t="s">
        <v>254</v>
      </c>
      <c r="P35" s="19">
        <v>16.6</v>
      </c>
      <c r="Q35" s="9" t="s">
        <v>34</v>
      </c>
      <c r="R35" s="15" t="s">
        <v>255</v>
      </c>
      <c r="S35" s="15" t="s">
        <v>256</v>
      </c>
      <c r="T35" s="15" t="s">
        <v>37</v>
      </c>
      <c r="U35" s="15" t="s">
        <v>88</v>
      </c>
    </row>
    <row r="36" s="2" customFormat="1" customHeight="1" spans="1:21">
      <c r="A36" s="15">
        <v>33</v>
      </c>
      <c r="B36" s="9" t="s">
        <v>257</v>
      </c>
      <c r="C36" s="9" t="s">
        <v>258</v>
      </c>
      <c r="D36" s="15" t="s">
        <v>259</v>
      </c>
      <c r="E36" s="15" t="s">
        <v>260</v>
      </c>
      <c r="F36" s="15" t="s">
        <v>260</v>
      </c>
      <c r="G36" s="15" t="s">
        <v>67</v>
      </c>
      <c r="H36" s="15" t="s">
        <v>135</v>
      </c>
      <c r="I36" s="19">
        <v>1</v>
      </c>
      <c r="J36" s="9" t="s">
        <v>69</v>
      </c>
      <c r="K36" s="9" t="s">
        <v>69</v>
      </c>
      <c r="L36" s="9" t="s">
        <v>147</v>
      </c>
      <c r="M36" s="15" t="s">
        <v>138</v>
      </c>
      <c r="N36" s="15" t="s">
        <v>261</v>
      </c>
      <c r="O36" s="15" t="s">
        <v>261</v>
      </c>
      <c r="P36" s="19">
        <v>1.15</v>
      </c>
      <c r="Q36" s="9" t="s">
        <v>34</v>
      </c>
      <c r="R36" s="15" t="s">
        <v>262</v>
      </c>
      <c r="S36" s="15" t="s">
        <v>263</v>
      </c>
      <c r="T36" s="15" t="s">
        <v>37</v>
      </c>
      <c r="U36" s="15" t="s">
        <v>88</v>
      </c>
    </row>
    <row r="37" s="2" customFormat="1" customHeight="1" spans="1:21">
      <c r="A37" s="15">
        <v>34</v>
      </c>
      <c r="B37" s="9" t="s">
        <v>257</v>
      </c>
      <c r="C37" s="9" t="s">
        <v>258</v>
      </c>
      <c r="D37" s="15" t="s">
        <v>264</v>
      </c>
      <c r="E37" s="15" t="s">
        <v>260</v>
      </c>
      <c r="F37" s="15" t="s">
        <v>260</v>
      </c>
      <c r="G37" s="15" t="s">
        <v>67</v>
      </c>
      <c r="H37" s="15" t="s">
        <v>265</v>
      </c>
      <c r="I37" s="15">
        <v>1</v>
      </c>
      <c r="J37" s="9" t="s">
        <v>69</v>
      </c>
      <c r="K37" s="9" t="s">
        <v>69</v>
      </c>
      <c r="L37" s="9" t="s">
        <v>147</v>
      </c>
      <c r="M37" s="15" t="s">
        <v>138</v>
      </c>
      <c r="N37" s="15" t="s">
        <v>261</v>
      </c>
      <c r="O37" s="15" t="s">
        <v>261</v>
      </c>
      <c r="P37" s="19">
        <v>2.88</v>
      </c>
      <c r="Q37" s="9" t="s">
        <v>34</v>
      </c>
      <c r="R37" s="15" t="s">
        <v>266</v>
      </c>
      <c r="S37" s="15" t="s">
        <v>263</v>
      </c>
      <c r="T37" s="15" t="s">
        <v>37</v>
      </c>
      <c r="U37" s="15" t="s">
        <v>88</v>
      </c>
    </row>
    <row r="38" s="2" customFormat="1" customHeight="1" spans="1:21">
      <c r="A38" s="15">
        <v>35</v>
      </c>
      <c r="B38" s="9" t="s">
        <v>257</v>
      </c>
      <c r="C38" s="9" t="s">
        <v>258</v>
      </c>
      <c r="D38" s="15" t="s">
        <v>267</v>
      </c>
      <c r="E38" s="15" t="s">
        <v>260</v>
      </c>
      <c r="F38" s="15" t="s">
        <v>260</v>
      </c>
      <c r="G38" s="15" t="s">
        <v>67</v>
      </c>
      <c r="H38" s="15" t="s">
        <v>268</v>
      </c>
      <c r="I38" s="15">
        <v>1</v>
      </c>
      <c r="J38" s="9" t="s">
        <v>69</v>
      </c>
      <c r="K38" s="9" t="s">
        <v>69</v>
      </c>
      <c r="L38" s="9" t="s">
        <v>147</v>
      </c>
      <c r="M38" s="15" t="s">
        <v>138</v>
      </c>
      <c r="N38" s="15" t="s">
        <v>261</v>
      </c>
      <c r="O38" s="15" t="s">
        <v>261</v>
      </c>
      <c r="P38" s="19">
        <v>2.88</v>
      </c>
      <c r="Q38" s="9" t="s">
        <v>34</v>
      </c>
      <c r="R38" s="15" t="s">
        <v>269</v>
      </c>
      <c r="S38" s="15" t="s">
        <v>263</v>
      </c>
      <c r="T38" s="15" t="s">
        <v>37</v>
      </c>
      <c r="U38" s="15" t="s">
        <v>88</v>
      </c>
    </row>
    <row r="39" s="2" customFormat="1" customHeight="1" spans="1:21">
      <c r="A39" s="15">
        <v>36</v>
      </c>
      <c r="B39" s="9" t="s">
        <v>39</v>
      </c>
      <c r="C39" s="9" t="s">
        <v>76</v>
      </c>
      <c r="D39" s="15" t="s">
        <v>270</v>
      </c>
      <c r="E39" s="9" t="s">
        <v>271</v>
      </c>
      <c r="F39" s="15" t="s">
        <v>271</v>
      </c>
      <c r="G39" s="9" t="s">
        <v>67</v>
      </c>
      <c r="H39" s="15" t="s">
        <v>272</v>
      </c>
      <c r="I39" s="9" t="s">
        <v>136</v>
      </c>
      <c r="J39" s="9" t="s">
        <v>29</v>
      </c>
      <c r="K39" s="9" t="s">
        <v>69</v>
      </c>
      <c r="L39" s="9" t="s">
        <v>273</v>
      </c>
      <c r="M39" s="15" t="s">
        <v>274</v>
      </c>
      <c r="N39" s="9" t="s">
        <v>275</v>
      </c>
      <c r="O39" s="9"/>
      <c r="P39" s="19">
        <v>5.43</v>
      </c>
      <c r="Q39" s="9" t="s">
        <v>34</v>
      </c>
      <c r="R39" s="9" t="s">
        <v>276</v>
      </c>
      <c r="S39" s="15" t="s">
        <v>277</v>
      </c>
      <c r="T39" s="15" t="s">
        <v>37</v>
      </c>
      <c r="U39" s="15" t="s">
        <v>88</v>
      </c>
    </row>
    <row r="40" s="2" customFormat="1" customHeight="1" spans="1:21">
      <c r="A40" s="15">
        <v>37</v>
      </c>
      <c r="B40" s="15" t="s">
        <v>278</v>
      </c>
      <c r="C40" s="15" t="s">
        <v>55</v>
      </c>
      <c r="D40" s="15" t="s">
        <v>279</v>
      </c>
      <c r="E40" s="15" t="s">
        <v>280</v>
      </c>
      <c r="F40" s="15" t="s">
        <v>280</v>
      </c>
      <c r="G40" s="15" t="s">
        <v>281</v>
      </c>
      <c r="H40" s="15" t="s">
        <v>282</v>
      </c>
      <c r="I40" s="15">
        <v>14</v>
      </c>
      <c r="J40" s="15" t="s">
        <v>29</v>
      </c>
      <c r="K40" s="15" t="s">
        <v>30</v>
      </c>
      <c r="L40" s="15" t="s">
        <v>283</v>
      </c>
      <c r="M40" s="15" t="s">
        <v>284</v>
      </c>
      <c r="N40" s="15" t="s">
        <v>285</v>
      </c>
      <c r="O40" s="15"/>
      <c r="P40" s="15">
        <v>8.26</v>
      </c>
      <c r="Q40" s="15" t="s">
        <v>34</v>
      </c>
      <c r="R40" s="15" t="s">
        <v>286</v>
      </c>
      <c r="S40" s="15" t="s">
        <v>64</v>
      </c>
      <c r="T40" s="15" t="s">
        <v>37</v>
      </c>
      <c r="U40" s="15" t="s">
        <v>88</v>
      </c>
    </row>
    <row r="41" s="2" customFormat="1" customHeight="1" spans="1:21">
      <c r="A41" s="15">
        <v>38</v>
      </c>
      <c r="B41" s="15" t="s">
        <v>278</v>
      </c>
      <c r="C41" s="15" t="s">
        <v>287</v>
      </c>
      <c r="D41" s="15" t="s">
        <v>288</v>
      </c>
      <c r="E41" s="15" t="s">
        <v>289</v>
      </c>
      <c r="F41" s="15" t="s">
        <v>289</v>
      </c>
      <c r="G41" s="15" t="s">
        <v>27</v>
      </c>
      <c r="H41" s="15" t="s">
        <v>59</v>
      </c>
      <c r="I41" s="15">
        <v>30</v>
      </c>
      <c r="J41" s="15" t="s">
        <v>82</v>
      </c>
      <c r="K41" s="15" t="s">
        <v>30</v>
      </c>
      <c r="L41" s="15" t="s">
        <v>290</v>
      </c>
      <c r="M41" s="15" t="s">
        <v>291</v>
      </c>
      <c r="N41" s="15" t="s">
        <v>285</v>
      </c>
      <c r="O41" s="15"/>
      <c r="P41" s="15">
        <v>5.64</v>
      </c>
      <c r="Q41" s="15" t="s">
        <v>34</v>
      </c>
      <c r="R41" s="15" t="s">
        <v>292</v>
      </c>
      <c r="S41" s="15" t="s">
        <v>64</v>
      </c>
      <c r="T41" s="15" t="s">
        <v>37</v>
      </c>
      <c r="U41" s="15" t="s">
        <v>88</v>
      </c>
    </row>
    <row r="42" s="2" customFormat="1" customHeight="1" spans="1:21">
      <c r="A42" s="15">
        <v>39</v>
      </c>
      <c r="B42" s="15" t="s">
        <v>278</v>
      </c>
      <c r="C42" s="15" t="s">
        <v>287</v>
      </c>
      <c r="D42" s="15" t="s">
        <v>293</v>
      </c>
      <c r="E42" s="15" t="s">
        <v>294</v>
      </c>
      <c r="F42" s="15" t="s">
        <v>294</v>
      </c>
      <c r="G42" s="15" t="s">
        <v>27</v>
      </c>
      <c r="H42" s="15" t="s">
        <v>177</v>
      </c>
      <c r="I42" s="15">
        <v>28</v>
      </c>
      <c r="J42" s="15" t="s">
        <v>29</v>
      </c>
      <c r="K42" s="15" t="s">
        <v>30</v>
      </c>
      <c r="L42" s="15" t="s">
        <v>295</v>
      </c>
      <c r="M42" s="15" t="s">
        <v>296</v>
      </c>
      <c r="N42" s="15" t="s">
        <v>285</v>
      </c>
      <c r="O42" s="15"/>
      <c r="P42" s="15">
        <v>8.42</v>
      </c>
      <c r="Q42" s="15" t="s">
        <v>34</v>
      </c>
      <c r="R42" s="15" t="s">
        <v>297</v>
      </c>
      <c r="S42" s="15" t="s">
        <v>64</v>
      </c>
      <c r="T42" s="15" t="s">
        <v>37</v>
      </c>
      <c r="U42" s="15" t="s">
        <v>88</v>
      </c>
    </row>
    <row r="43" s="2" customFormat="1" customHeight="1" spans="1:21">
      <c r="A43" s="15">
        <v>40</v>
      </c>
      <c r="B43" s="15" t="s">
        <v>278</v>
      </c>
      <c r="C43" s="15" t="s">
        <v>287</v>
      </c>
      <c r="D43" s="15" t="s">
        <v>298</v>
      </c>
      <c r="E43" s="15" t="s">
        <v>294</v>
      </c>
      <c r="F43" s="15" t="s">
        <v>294</v>
      </c>
      <c r="G43" s="15" t="s">
        <v>27</v>
      </c>
      <c r="H43" s="15" t="s">
        <v>59</v>
      </c>
      <c r="I43" s="15">
        <v>28</v>
      </c>
      <c r="J43" s="15" t="s">
        <v>29</v>
      </c>
      <c r="K43" s="15" t="s">
        <v>30</v>
      </c>
      <c r="L43" s="15" t="s">
        <v>295</v>
      </c>
      <c r="M43" s="15" t="s">
        <v>296</v>
      </c>
      <c r="N43" s="15" t="s">
        <v>285</v>
      </c>
      <c r="O43" s="15"/>
      <c r="P43" s="15">
        <v>4.95</v>
      </c>
      <c r="Q43" s="15" t="s">
        <v>34</v>
      </c>
      <c r="R43" s="15" t="s">
        <v>299</v>
      </c>
      <c r="S43" s="15" t="s">
        <v>64</v>
      </c>
      <c r="T43" s="15" t="s">
        <v>37</v>
      </c>
      <c r="U43" s="15" t="s">
        <v>88</v>
      </c>
    </row>
    <row r="44" s="2" customFormat="1" customHeight="1" spans="1:21">
      <c r="A44" s="15">
        <v>41</v>
      </c>
      <c r="B44" s="15" t="s">
        <v>300</v>
      </c>
      <c r="C44" s="15" t="s">
        <v>301</v>
      </c>
      <c r="D44" s="15" t="s">
        <v>302</v>
      </c>
      <c r="E44" s="15" t="s">
        <v>303</v>
      </c>
      <c r="F44" s="15" t="s">
        <v>304</v>
      </c>
      <c r="G44" s="15" t="s">
        <v>67</v>
      </c>
      <c r="H44" s="15" t="s">
        <v>305</v>
      </c>
      <c r="I44" s="15">
        <v>1</v>
      </c>
      <c r="J44" s="15" t="s">
        <v>29</v>
      </c>
      <c r="K44" s="15" t="s">
        <v>69</v>
      </c>
      <c r="L44" s="15" t="s">
        <v>306</v>
      </c>
      <c r="M44" s="15" t="s">
        <v>307</v>
      </c>
      <c r="N44" s="15" t="s">
        <v>308</v>
      </c>
      <c r="O44" s="15"/>
      <c r="P44" s="15">
        <v>63.88</v>
      </c>
      <c r="Q44" s="15" t="s">
        <v>34</v>
      </c>
      <c r="R44" s="15" t="s">
        <v>309</v>
      </c>
      <c r="S44" s="15" t="s">
        <v>49</v>
      </c>
      <c r="T44" s="15" t="s">
        <v>37</v>
      </c>
      <c r="U44" s="15" t="s">
        <v>88</v>
      </c>
    </row>
    <row r="45" s="2" customFormat="1" customHeight="1" spans="1:21">
      <c r="A45" s="15">
        <v>42</v>
      </c>
      <c r="B45" s="9" t="s">
        <v>39</v>
      </c>
      <c r="C45" s="9" t="s">
        <v>199</v>
      </c>
      <c r="D45" s="15" t="s">
        <v>310</v>
      </c>
      <c r="E45" s="15" t="s">
        <v>311</v>
      </c>
      <c r="F45" s="15" t="s">
        <v>311</v>
      </c>
      <c r="G45" s="15" t="s">
        <v>67</v>
      </c>
      <c r="H45" s="15" t="s">
        <v>312</v>
      </c>
      <c r="I45" s="15">
        <v>1</v>
      </c>
      <c r="J45" s="15" t="s">
        <v>69</v>
      </c>
      <c r="K45" s="15" t="s">
        <v>69</v>
      </c>
      <c r="L45" s="15" t="s">
        <v>313</v>
      </c>
      <c r="M45" s="15" t="s">
        <v>314</v>
      </c>
      <c r="N45" s="15" t="s">
        <v>315</v>
      </c>
      <c r="O45" s="15" t="s">
        <v>315</v>
      </c>
      <c r="P45" s="19">
        <v>6.05</v>
      </c>
      <c r="Q45" s="9" t="s">
        <v>34</v>
      </c>
      <c r="R45" s="15" t="s">
        <v>316</v>
      </c>
      <c r="S45" s="15" t="s">
        <v>317</v>
      </c>
      <c r="T45" s="15" t="s">
        <v>37</v>
      </c>
      <c r="U45" s="15" t="s">
        <v>88</v>
      </c>
    </row>
    <row r="46" s="2" customFormat="1" customHeight="1" spans="1:21">
      <c r="A46" s="15">
        <v>43</v>
      </c>
      <c r="B46" s="9" t="s">
        <v>39</v>
      </c>
      <c r="C46" s="9" t="s">
        <v>199</v>
      </c>
      <c r="D46" s="15" t="s">
        <v>318</v>
      </c>
      <c r="E46" s="15" t="s">
        <v>311</v>
      </c>
      <c r="F46" s="15" t="s">
        <v>311</v>
      </c>
      <c r="G46" s="15" t="s">
        <v>134</v>
      </c>
      <c r="H46" s="15" t="s">
        <v>319</v>
      </c>
      <c r="I46" s="15">
        <v>1</v>
      </c>
      <c r="J46" s="15" t="s">
        <v>69</v>
      </c>
      <c r="K46" s="15" t="s">
        <v>69</v>
      </c>
      <c r="L46" s="15" t="s">
        <v>320</v>
      </c>
      <c r="M46" s="15" t="s">
        <v>314</v>
      </c>
      <c r="N46" s="15" t="s">
        <v>315</v>
      </c>
      <c r="O46" s="15" t="s">
        <v>315</v>
      </c>
      <c r="P46" s="19">
        <v>10.3</v>
      </c>
      <c r="Q46" s="9" t="s">
        <v>34</v>
      </c>
      <c r="R46" s="15" t="s">
        <v>321</v>
      </c>
      <c r="S46" s="15" t="s">
        <v>317</v>
      </c>
      <c r="T46" s="15" t="s">
        <v>37</v>
      </c>
      <c r="U46" s="15" t="s">
        <v>88</v>
      </c>
    </row>
    <row r="47" s="2" customFormat="1" customHeight="1" spans="1:21">
      <c r="A47" s="15">
        <v>44</v>
      </c>
      <c r="B47" s="15" t="s">
        <v>54</v>
      </c>
      <c r="C47" s="15" t="s">
        <v>143</v>
      </c>
      <c r="D47" s="15" t="s">
        <v>322</v>
      </c>
      <c r="E47" s="15" t="s">
        <v>323</v>
      </c>
      <c r="F47" s="15" t="s">
        <v>324</v>
      </c>
      <c r="G47" s="15" t="s">
        <v>325</v>
      </c>
      <c r="H47" s="15" t="s">
        <v>326</v>
      </c>
      <c r="I47" s="15">
        <v>1</v>
      </c>
      <c r="J47" s="15" t="s">
        <v>69</v>
      </c>
      <c r="K47" s="15" t="s">
        <v>69</v>
      </c>
      <c r="L47" s="15" t="s">
        <v>147</v>
      </c>
      <c r="M47" s="15" t="s">
        <v>327</v>
      </c>
      <c r="N47" s="15" t="s">
        <v>328</v>
      </c>
      <c r="O47" s="15" t="s">
        <v>328</v>
      </c>
      <c r="P47" s="15">
        <v>12</v>
      </c>
      <c r="Q47" s="15" t="s">
        <v>34</v>
      </c>
      <c r="R47" s="15" t="s">
        <v>329</v>
      </c>
      <c r="S47" s="15" t="s">
        <v>330</v>
      </c>
      <c r="T47" s="15" t="s">
        <v>37</v>
      </c>
      <c r="U47" s="15" t="s">
        <v>88</v>
      </c>
    </row>
    <row r="48" s="2" customFormat="1" customHeight="1" spans="1:21">
      <c r="A48" s="15">
        <v>45</v>
      </c>
      <c r="B48" s="15" t="s">
        <v>54</v>
      </c>
      <c r="C48" s="15" t="s">
        <v>331</v>
      </c>
      <c r="D48" s="15" t="s">
        <v>332</v>
      </c>
      <c r="E48" s="15" t="s">
        <v>333</v>
      </c>
      <c r="F48" s="15" t="s">
        <v>334</v>
      </c>
      <c r="G48" s="15" t="s">
        <v>116</v>
      </c>
      <c r="H48" s="15" t="s">
        <v>265</v>
      </c>
      <c r="I48" s="15">
        <v>1</v>
      </c>
      <c r="J48" s="15" t="s">
        <v>69</v>
      </c>
      <c r="K48" s="15" t="s">
        <v>69</v>
      </c>
      <c r="L48" s="15" t="s">
        <v>147</v>
      </c>
      <c r="M48" s="15" t="s">
        <v>335</v>
      </c>
      <c r="N48" s="15" t="s">
        <v>328</v>
      </c>
      <c r="O48" s="15" t="s">
        <v>328</v>
      </c>
      <c r="P48" s="15">
        <v>2.53</v>
      </c>
      <c r="Q48" s="15" t="s">
        <v>34</v>
      </c>
      <c r="R48" s="15" t="s">
        <v>336</v>
      </c>
      <c r="S48" s="15" t="s">
        <v>337</v>
      </c>
      <c r="T48" s="15" t="s">
        <v>37</v>
      </c>
      <c r="U48" s="15" t="s">
        <v>88</v>
      </c>
    </row>
    <row r="49" s="2" customFormat="1" customHeight="1" spans="1:21">
      <c r="A49" s="15">
        <v>46</v>
      </c>
      <c r="B49" s="15" t="s">
        <v>39</v>
      </c>
      <c r="C49" s="15" t="s">
        <v>76</v>
      </c>
      <c r="D49" s="15" t="s">
        <v>338</v>
      </c>
      <c r="E49" s="15" t="s">
        <v>339</v>
      </c>
      <c r="F49" s="15" t="s">
        <v>340</v>
      </c>
      <c r="G49" s="15" t="s">
        <v>116</v>
      </c>
      <c r="H49" s="15" t="s">
        <v>341</v>
      </c>
      <c r="I49" s="15">
        <v>1</v>
      </c>
      <c r="J49" s="15" t="s">
        <v>69</v>
      </c>
      <c r="K49" s="15" t="s">
        <v>69</v>
      </c>
      <c r="L49" s="15" t="s">
        <v>147</v>
      </c>
      <c r="M49" s="15" t="s">
        <v>342</v>
      </c>
      <c r="N49" s="15" t="s">
        <v>328</v>
      </c>
      <c r="O49" s="15" t="s">
        <v>328</v>
      </c>
      <c r="P49" s="15">
        <v>0.54</v>
      </c>
      <c r="Q49" s="15" t="s">
        <v>34</v>
      </c>
      <c r="R49" s="15" t="s">
        <v>343</v>
      </c>
      <c r="S49" s="15" t="s">
        <v>64</v>
      </c>
      <c r="T49" s="15" t="s">
        <v>37</v>
      </c>
      <c r="U49" s="15" t="s">
        <v>88</v>
      </c>
    </row>
    <row r="50" s="2" customFormat="1" customHeight="1" spans="1:21">
      <c r="A50" s="15">
        <v>47</v>
      </c>
      <c r="B50" s="15" t="s">
        <v>54</v>
      </c>
      <c r="C50" s="15" t="s">
        <v>112</v>
      </c>
      <c r="D50" s="15" t="s">
        <v>344</v>
      </c>
      <c r="E50" s="15" t="s">
        <v>345</v>
      </c>
      <c r="F50" s="15" t="s">
        <v>346</v>
      </c>
      <c r="G50" s="15" t="s">
        <v>116</v>
      </c>
      <c r="H50" s="15" t="s">
        <v>347</v>
      </c>
      <c r="I50" s="15">
        <v>1</v>
      </c>
      <c r="J50" s="15" t="s">
        <v>69</v>
      </c>
      <c r="K50" s="15" t="s">
        <v>69</v>
      </c>
      <c r="L50" s="15" t="s">
        <v>147</v>
      </c>
      <c r="M50" s="15" t="s">
        <v>348</v>
      </c>
      <c r="N50" s="15" t="s">
        <v>328</v>
      </c>
      <c r="O50" s="15" t="s">
        <v>328</v>
      </c>
      <c r="P50" s="15">
        <v>3.5</v>
      </c>
      <c r="Q50" s="15" t="s">
        <v>34</v>
      </c>
      <c r="R50" s="15" t="s">
        <v>349</v>
      </c>
      <c r="S50" s="15" t="s">
        <v>64</v>
      </c>
      <c r="T50" s="15" t="s">
        <v>37</v>
      </c>
      <c r="U50" s="15" t="s">
        <v>88</v>
      </c>
    </row>
    <row r="51" s="2" customFormat="1" customHeight="1" spans="1:21">
      <c r="A51" s="15">
        <v>48</v>
      </c>
      <c r="B51" s="15" t="s">
        <v>39</v>
      </c>
      <c r="C51" s="15" t="s">
        <v>76</v>
      </c>
      <c r="D51" s="15" t="s">
        <v>350</v>
      </c>
      <c r="E51" s="15" t="s">
        <v>351</v>
      </c>
      <c r="F51" s="15" t="s">
        <v>352</v>
      </c>
      <c r="G51" s="15" t="s">
        <v>116</v>
      </c>
      <c r="H51" s="15" t="s">
        <v>353</v>
      </c>
      <c r="I51" s="15">
        <v>1</v>
      </c>
      <c r="J51" s="15" t="s">
        <v>69</v>
      </c>
      <c r="K51" s="15" t="s">
        <v>69</v>
      </c>
      <c r="L51" s="15" t="s">
        <v>147</v>
      </c>
      <c r="M51" s="15" t="s">
        <v>342</v>
      </c>
      <c r="N51" s="15" t="s">
        <v>328</v>
      </c>
      <c r="O51" s="15" t="s">
        <v>328</v>
      </c>
      <c r="P51" s="15">
        <v>1.8</v>
      </c>
      <c r="Q51" s="15" t="s">
        <v>34</v>
      </c>
      <c r="R51" s="15" t="s">
        <v>354</v>
      </c>
      <c r="S51" s="15" t="s">
        <v>64</v>
      </c>
      <c r="T51" s="15" t="s">
        <v>37</v>
      </c>
      <c r="U51" s="15" t="s">
        <v>88</v>
      </c>
    </row>
    <row r="52" s="2" customFormat="1" customHeight="1" spans="1:21">
      <c r="A52" s="15">
        <v>49</v>
      </c>
      <c r="B52" s="15" t="s">
        <v>39</v>
      </c>
      <c r="C52" s="15" t="s">
        <v>199</v>
      </c>
      <c r="D52" s="15" t="s">
        <v>355</v>
      </c>
      <c r="E52" s="15" t="s">
        <v>356</v>
      </c>
      <c r="F52" s="15" t="s">
        <v>357</v>
      </c>
      <c r="G52" s="15" t="s">
        <v>358</v>
      </c>
      <c r="H52" s="15" t="s">
        <v>202</v>
      </c>
      <c r="I52" s="15">
        <v>1</v>
      </c>
      <c r="J52" s="15" t="s">
        <v>69</v>
      </c>
      <c r="K52" s="15" t="s">
        <v>69</v>
      </c>
      <c r="L52" s="15" t="s">
        <v>147</v>
      </c>
      <c r="M52" s="15" t="s">
        <v>359</v>
      </c>
      <c r="N52" s="15" t="s">
        <v>328</v>
      </c>
      <c r="O52" s="15" t="s">
        <v>328</v>
      </c>
      <c r="P52" s="15">
        <v>5.31</v>
      </c>
      <c r="Q52" s="15" t="s">
        <v>34</v>
      </c>
      <c r="R52" s="15" t="s">
        <v>360</v>
      </c>
      <c r="S52" s="15" t="s">
        <v>361</v>
      </c>
      <c r="T52" s="15" t="s">
        <v>37</v>
      </c>
      <c r="U52" s="15" t="s">
        <v>88</v>
      </c>
    </row>
    <row r="53" s="2" customFormat="1" customHeight="1" spans="1:21">
      <c r="A53" s="15">
        <v>50</v>
      </c>
      <c r="B53" s="15" t="s">
        <v>39</v>
      </c>
      <c r="C53" s="15" t="s">
        <v>76</v>
      </c>
      <c r="D53" s="15" t="s">
        <v>362</v>
      </c>
      <c r="E53" s="15" t="s">
        <v>363</v>
      </c>
      <c r="F53" s="15" t="s">
        <v>364</v>
      </c>
      <c r="G53" s="15" t="s">
        <v>116</v>
      </c>
      <c r="H53" s="15" t="s">
        <v>265</v>
      </c>
      <c r="I53" s="15">
        <v>1</v>
      </c>
      <c r="J53" s="15" t="s">
        <v>69</v>
      </c>
      <c r="K53" s="15" t="s">
        <v>69</v>
      </c>
      <c r="L53" s="15" t="s">
        <v>147</v>
      </c>
      <c r="M53" s="15" t="s">
        <v>365</v>
      </c>
      <c r="N53" s="15" t="s">
        <v>328</v>
      </c>
      <c r="O53" s="15" t="s">
        <v>328</v>
      </c>
      <c r="P53" s="15">
        <v>0.63</v>
      </c>
      <c r="Q53" s="15" t="s">
        <v>34</v>
      </c>
      <c r="R53" s="15" t="s">
        <v>366</v>
      </c>
      <c r="S53" s="15" t="s">
        <v>367</v>
      </c>
      <c r="T53" s="15" t="s">
        <v>37</v>
      </c>
      <c r="U53" s="15" t="s">
        <v>88</v>
      </c>
    </row>
    <row r="54" s="2" customFormat="1" customHeight="1" spans="1:21">
      <c r="A54" s="15">
        <v>51</v>
      </c>
      <c r="B54" s="15" t="s">
        <v>39</v>
      </c>
      <c r="C54" s="15" t="s">
        <v>368</v>
      </c>
      <c r="D54" s="15" t="s">
        <v>369</v>
      </c>
      <c r="E54" s="15" t="s">
        <v>370</v>
      </c>
      <c r="F54" s="15" t="s">
        <v>371</v>
      </c>
      <c r="G54" s="15" t="s">
        <v>116</v>
      </c>
      <c r="H54" s="15" t="s">
        <v>372</v>
      </c>
      <c r="I54" s="15">
        <v>1</v>
      </c>
      <c r="J54" s="15" t="s">
        <v>69</v>
      </c>
      <c r="K54" s="15" t="s">
        <v>69</v>
      </c>
      <c r="L54" s="15" t="s">
        <v>147</v>
      </c>
      <c r="M54" s="15" t="s">
        <v>373</v>
      </c>
      <c r="N54" s="15" t="s">
        <v>328</v>
      </c>
      <c r="O54" s="15" t="s">
        <v>328</v>
      </c>
      <c r="P54" s="15">
        <v>0.45</v>
      </c>
      <c r="Q54" s="15" t="s">
        <v>34</v>
      </c>
      <c r="R54" s="15" t="s">
        <v>374</v>
      </c>
      <c r="S54" s="15" t="s">
        <v>361</v>
      </c>
      <c r="T54" s="15" t="s">
        <v>37</v>
      </c>
      <c r="U54" s="15" t="s">
        <v>88</v>
      </c>
    </row>
    <row r="55" s="2" customFormat="1" customHeight="1" spans="1:21">
      <c r="A55" s="15">
        <v>52</v>
      </c>
      <c r="B55" s="15" t="s">
        <v>54</v>
      </c>
      <c r="C55" s="15" t="s">
        <v>206</v>
      </c>
      <c r="D55" s="15" t="s">
        <v>375</v>
      </c>
      <c r="E55" s="15" t="s">
        <v>376</v>
      </c>
      <c r="F55" s="15" t="s">
        <v>377</v>
      </c>
      <c r="G55" s="15" t="s">
        <v>116</v>
      </c>
      <c r="H55" s="15" t="s">
        <v>378</v>
      </c>
      <c r="I55" s="15">
        <v>1</v>
      </c>
      <c r="J55" s="15" t="s">
        <v>69</v>
      </c>
      <c r="K55" s="15" t="s">
        <v>69</v>
      </c>
      <c r="L55" s="15" t="s">
        <v>147</v>
      </c>
      <c r="M55" s="15" t="s">
        <v>379</v>
      </c>
      <c r="N55" s="15" t="s">
        <v>328</v>
      </c>
      <c r="O55" s="15" t="s">
        <v>328</v>
      </c>
      <c r="P55" s="15">
        <v>0.79</v>
      </c>
      <c r="Q55" s="15" t="s">
        <v>34</v>
      </c>
      <c r="R55" s="15" t="s">
        <v>380</v>
      </c>
      <c r="S55" s="15" t="s">
        <v>367</v>
      </c>
      <c r="T55" s="15" t="s">
        <v>37</v>
      </c>
      <c r="U55" s="15" t="s">
        <v>88</v>
      </c>
    </row>
    <row r="56" s="2" customFormat="1" customHeight="1" spans="1:21">
      <c r="A56" s="15">
        <v>53</v>
      </c>
      <c r="B56" s="15" t="s">
        <v>54</v>
      </c>
      <c r="C56" s="15" t="s">
        <v>99</v>
      </c>
      <c r="D56" s="15" t="s">
        <v>381</v>
      </c>
      <c r="E56" s="15" t="s">
        <v>382</v>
      </c>
      <c r="F56" s="15" t="s">
        <v>383</v>
      </c>
      <c r="G56" s="15" t="s">
        <v>116</v>
      </c>
      <c r="H56" s="15" t="s">
        <v>384</v>
      </c>
      <c r="I56" s="15">
        <v>1</v>
      </c>
      <c r="J56" s="15" t="s">
        <v>69</v>
      </c>
      <c r="K56" s="15" t="s">
        <v>69</v>
      </c>
      <c r="L56" s="15" t="s">
        <v>147</v>
      </c>
      <c r="M56" s="15" t="s">
        <v>385</v>
      </c>
      <c r="N56" s="15" t="s">
        <v>328</v>
      </c>
      <c r="O56" s="15" t="s">
        <v>328</v>
      </c>
      <c r="P56" s="15">
        <v>2.25</v>
      </c>
      <c r="Q56" s="15" t="s">
        <v>34</v>
      </c>
      <c r="R56" s="15" t="s">
        <v>386</v>
      </c>
      <c r="S56" s="15" t="s">
        <v>387</v>
      </c>
      <c r="T56" s="15" t="s">
        <v>37</v>
      </c>
      <c r="U56" s="15" t="s">
        <v>88</v>
      </c>
    </row>
    <row r="57" s="2" customFormat="1" customHeight="1" spans="1:21">
      <c r="A57" s="15">
        <v>54</v>
      </c>
      <c r="B57" s="15" t="s">
        <v>54</v>
      </c>
      <c r="C57" s="15" t="s">
        <v>99</v>
      </c>
      <c r="D57" s="15" t="s">
        <v>388</v>
      </c>
      <c r="E57" s="15" t="s">
        <v>389</v>
      </c>
      <c r="F57" s="15" t="s">
        <v>390</v>
      </c>
      <c r="G57" s="15" t="s">
        <v>116</v>
      </c>
      <c r="H57" s="15" t="s">
        <v>391</v>
      </c>
      <c r="I57" s="15">
        <v>1</v>
      </c>
      <c r="J57" s="15" t="s">
        <v>69</v>
      </c>
      <c r="K57" s="15" t="s">
        <v>69</v>
      </c>
      <c r="L57" s="15" t="s">
        <v>147</v>
      </c>
      <c r="M57" s="15" t="s">
        <v>335</v>
      </c>
      <c r="N57" s="15" t="s">
        <v>328</v>
      </c>
      <c r="O57" s="15" t="s">
        <v>328</v>
      </c>
      <c r="P57" s="15">
        <v>0.23</v>
      </c>
      <c r="Q57" s="15" t="s">
        <v>34</v>
      </c>
      <c r="R57" s="15" t="s">
        <v>392</v>
      </c>
      <c r="S57" s="15" t="s">
        <v>330</v>
      </c>
      <c r="T57" s="15" t="s">
        <v>37</v>
      </c>
      <c r="U57" s="15" t="s">
        <v>88</v>
      </c>
    </row>
    <row r="58" s="2" customFormat="1" customHeight="1" spans="1:21">
      <c r="A58" s="15">
        <v>55</v>
      </c>
      <c r="B58" s="15" t="s">
        <v>54</v>
      </c>
      <c r="C58" s="15" t="s">
        <v>99</v>
      </c>
      <c r="D58" s="15" t="s">
        <v>393</v>
      </c>
      <c r="E58" s="15" t="s">
        <v>394</v>
      </c>
      <c r="F58" s="15" t="s">
        <v>395</v>
      </c>
      <c r="G58" s="15" t="s">
        <v>116</v>
      </c>
      <c r="H58" s="15" t="s">
        <v>396</v>
      </c>
      <c r="I58" s="15">
        <v>1</v>
      </c>
      <c r="J58" s="15" t="s">
        <v>69</v>
      </c>
      <c r="K58" s="15" t="s">
        <v>69</v>
      </c>
      <c r="L58" s="15" t="s">
        <v>147</v>
      </c>
      <c r="M58" s="15" t="s">
        <v>397</v>
      </c>
      <c r="N58" s="15" t="s">
        <v>328</v>
      </c>
      <c r="O58" s="15" t="s">
        <v>328</v>
      </c>
      <c r="P58" s="15">
        <v>0.66</v>
      </c>
      <c r="Q58" s="15" t="s">
        <v>34</v>
      </c>
      <c r="R58" s="15" t="s">
        <v>398</v>
      </c>
      <c r="S58" s="15" t="s">
        <v>330</v>
      </c>
      <c r="T58" s="15" t="s">
        <v>37</v>
      </c>
      <c r="U58" s="15" t="s">
        <v>88</v>
      </c>
    </row>
    <row r="59" s="2" customFormat="1" customHeight="1" spans="1:21">
      <c r="A59" s="15">
        <v>56</v>
      </c>
      <c r="B59" s="15" t="s">
        <v>54</v>
      </c>
      <c r="C59" s="15" t="s">
        <v>399</v>
      </c>
      <c r="D59" s="15" t="s">
        <v>400</v>
      </c>
      <c r="E59" s="15" t="s">
        <v>401</v>
      </c>
      <c r="F59" s="15" t="s">
        <v>402</v>
      </c>
      <c r="G59" s="15" t="s">
        <v>116</v>
      </c>
      <c r="H59" s="15" t="s">
        <v>403</v>
      </c>
      <c r="I59" s="15">
        <v>1</v>
      </c>
      <c r="J59" s="15" t="s">
        <v>69</v>
      </c>
      <c r="K59" s="15" t="s">
        <v>69</v>
      </c>
      <c r="L59" s="15" t="s">
        <v>147</v>
      </c>
      <c r="M59" s="15" t="s">
        <v>404</v>
      </c>
      <c r="N59" s="15" t="s">
        <v>328</v>
      </c>
      <c r="O59" s="15" t="s">
        <v>328</v>
      </c>
      <c r="P59" s="15">
        <v>0.39</v>
      </c>
      <c r="Q59" s="15" t="s">
        <v>34</v>
      </c>
      <c r="R59" s="15" t="s">
        <v>405</v>
      </c>
      <c r="S59" s="15" t="s">
        <v>330</v>
      </c>
      <c r="T59" s="15" t="s">
        <v>37</v>
      </c>
      <c r="U59" s="15" t="s">
        <v>88</v>
      </c>
    </row>
    <row r="60" s="2" customFormat="1" customHeight="1" spans="1:21">
      <c r="A60" s="15">
        <v>57</v>
      </c>
      <c r="B60" s="15" t="s">
        <v>54</v>
      </c>
      <c r="C60" s="15" t="s">
        <v>399</v>
      </c>
      <c r="D60" s="15" t="s">
        <v>406</v>
      </c>
      <c r="E60" s="15" t="s">
        <v>407</v>
      </c>
      <c r="F60" s="15" t="s">
        <v>408</v>
      </c>
      <c r="G60" s="15" t="s">
        <v>116</v>
      </c>
      <c r="H60" s="15" t="s">
        <v>409</v>
      </c>
      <c r="I60" s="15">
        <v>1</v>
      </c>
      <c r="J60" s="15" t="s">
        <v>69</v>
      </c>
      <c r="K60" s="15" t="s">
        <v>69</v>
      </c>
      <c r="L60" s="15" t="s">
        <v>147</v>
      </c>
      <c r="M60" s="15" t="s">
        <v>373</v>
      </c>
      <c r="N60" s="15" t="s">
        <v>328</v>
      </c>
      <c r="O60" s="15" t="s">
        <v>328</v>
      </c>
      <c r="P60" s="15">
        <v>0.46</v>
      </c>
      <c r="Q60" s="15" t="s">
        <v>34</v>
      </c>
      <c r="R60" s="15" t="s">
        <v>410</v>
      </c>
      <c r="S60" s="15" t="s">
        <v>330</v>
      </c>
      <c r="T60" s="15" t="s">
        <v>37</v>
      </c>
      <c r="U60" s="15" t="s">
        <v>88</v>
      </c>
    </row>
    <row r="61" s="2" customFormat="1" customHeight="1" spans="1:21">
      <c r="A61" s="15">
        <v>58</v>
      </c>
      <c r="B61" s="15" t="s">
        <v>54</v>
      </c>
      <c r="C61" s="15" t="s">
        <v>399</v>
      </c>
      <c r="D61" s="15" t="s">
        <v>411</v>
      </c>
      <c r="E61" s="15" t="s">
        <v>412</v>
      </c>
      <c r="F61" s="15" t="s">
        <v>413</v>
      </c>
      <c r="G61" s="15" t="s">
        <v>116</v>
      </c>
      <c r="H61" s="15" t="s">
        <v>414</v>
      </c>
      <c r="I61" s="15">
        <v>1</v>
      </c>
      <c r="J61" s="15" t="s">
        <v>69</v>
      </c>
      <c r="K61" s="15" t="s">
        <v>69</v>
      </c>
      <c r="L61" s="15" t="s">
        <v>147</v>
      </c>
      <c r="M61" s="15" t="s">
        <v>379</v>
      </c>
      <c r="N61" s="15" t="s">
        <v>328</v>
      </c>
      <c r="O61" s="15" t="s">
        <v>328</v>
      </c>
      <c r="P61" s="15">
        <v>0.2</v>
      </c>
      <c r="Q61" s="15" t="s">
        <v>34</v>
      </c>
      <c r="R61" s="15" t="s">
        <v>415</v>
      </c>
      <c r="S61" s="15" t="s">
        <v>330</v>
      </c>
      <c r="T61" s="15" t="s">
        <v>37</v>
      </c>
      <c r="U61" s="15" t="s">
        <v>88</v>
      </c>
    </row>
    <row r="62" s="2" customFormat="1" customHeight="1" spans="1:21">
      <c r="A62" s="15">
        <v>59</v>
      </c>
      <c r="B62" s="15" t="s">
        <v>54</v>
      </c>
      <c r="C62" s="15" t="s">
        <v>399</v>
      </c>
      <c r="D62" s="15" t="s">
        <v>416</v>
      </c>
      <c r="E62" s="15" t="s">
        <v>412</v>
      </c>
      <c r="F62" s="15" t="s">
        <v>413</v>
      </c>
      <c r="G62" s="15" t="s">
        <v>116</v>
      </c>
      <c r="H62" s="15" t="s">
        <v>417</v>
      </c>
      <c r="I62" s="15">
        <v>1</v>
      </c>
      <c r="J62" s="15" t="s">
        <v>69</v>
      </c>
      <c r="K62" s="15" t="s">
        <v>69</v>
      </c>
      <c r="L62" s="15" t="s">
        <v>147</v>
      </c>
      <c r="M62" s="15" t="s">
        <v>418</v>
      </c>
      <c r="N62" s="15" t="s">
        <v>328</v>
      </c>
      <c r="O62" s="15" t="s">
        <v>328</v>
      </c>
      <c r="P62" s="15">
        <v>0.31</v>
      </c>
      <c r="Q62" s="15" t="s">
        <v>34</v>
      </c>
      <c r="R62" s="15" t="s">
        <v>419</v>
      </c>
      <c r="S62" s="15" t="s">
        <v>330</v>
      </c>
      <c r="T62" s="15" t="s">
        <v>37</v>
      </c>
      <c r="U62" s="15" t="s">
        <v>88</v>
      </c>
    </row>
    <row r="63" s="2" customFormat="1" customHeight="1" spans="1:21">
      <c r="A63" s="15">
        <v>60</v>
      </c>
      <c r="B63" s="15" t="s">
        <v>54</v>
      </c>
      <c r="C63" s="15" t="s">
        <v>112</v>
      </c>
      <c r="D63" s="15" t="s">
        <v>420</v>
      </c>
      <c r="E63" s="15" t="s">
        <v>421</v>
      </c>
      <c r="F63" s="15" t="s">
        <v>422</v>
      </c>
      <c r="G63" s="15" t="s">
        <v>116</v>
      </c>
      <c r="H63" s="15" t="s">
        <v>423</v>
      </c>
      <c r="I63" s="15">
        <v>1</v>
      </c>
      <c r="J63" s="15" t="s">
        <v>69</v>
      </c>
      <c r="K63" s="15" t="s">
        <v>69</v>
      </c>
      <c r="L63" s="15" t="s">
        <v>147</v>
      </c>
      <c r="M63" s="15" t="s">
        <v>327</v>
      </c>
      <c r="N63" s="15" t="s">
        <v>328</v>
      </c>
      <c r="O63" s="15" t="s">
        <v>328</v>
      </c>
      <c r="P63" s="15">
        <v>7.7</v>
      </c>
      <c r="Q63" s="15" t="s">
        <v>34</v>
      </c>
      <c r="R63" s="15" t="s">
        <v>424</v>
      </c>
      <c r="S63" s="15" t="s">
        <v>330</v>
      </c>
      <c r="T63" s="15" t="s">
        <v>37</v>
      </c>
      <c r="U63" s="15" t="s">
        <v>88</v>
      </c>
    </row>
    <row r="64" s="2" customFormat="1" customHeight="1" spans="1:21">
      <c r="A64" s="15">
        <v>61</v>
      </c>
      <c r="B64" s="15" t="s">
        <v>39</v>
      </c>
      <c r="C64" s="15" t="s">
        <v>368</v>
      </c>
      <c r="D64" s="15" t="s">
        <v>425</v>
      </c>
      <c r="E64" s="15" t="s">
        <v>426</v>
      </c>
      <c r="F64" s="15" t="s">
        <v>427</v>
      </c>
      <c r="G64" s="15" t="s">
        <v>116</v>
      </c>
      <c r="H64" s="15" t="s">
        <v>428</v>
      </c>
      <c r="I64" s="15">
        <v>1</v>
      </c>
      <c r="J64" s="15" t="s">
        <v>69</v>
      </c>
      <c r="K64" s="15" t="s">
        <v>69</v>
      </c>
      <c r="L64" s="15" t="s">
        <v>147</v>
      </c>
      <c r="M64" s="15" t="s">
        <v>429</v>
      </c>
      <c r="N64" s="15" t="s">
        <v>328</v>
      </c>
      <c r="O64" s="15" t="s">
        <v>328</v>
      </c>
      <c r="P64" s="15">
        <v>0.52</v>
      </c>
      <c r="Q64" s="15" t="s">
        <v>34</v>
      </c>
      <c r="R64" s="15" t="s">
        <v>430</v>
      </c>
      <c r="S64" s="15" t="s">
        <v>49</v>
      </c>
      <c r="T64" s="15" t="s">
        <v>37</v>
      </c>
      <c r="U64" s="15" t="s">
        <v>88</v>
      </c>
    </row>
    <row r="65" s="2" customFormat="1" customHeight="1" spans="1:21">
      <c r="A65" s="15">
        <v>62</v>
      </c>
      <c r="B65" s="15" t="s">
        <v>39</v>
      </c>
      <c r="C65" s="15" t="s">
        <v>368</v>
      </c>
      <c r="D65" s="15" t="s">
        <v>431</v>
      </c>
      <c r="E65" s="15" t="s">
        <v>426</v>
      </c>
      <c r="F65" s="15" t="s">
        <v>427</v>
      </c>
      <c r="G65" s="15" t="s">
        <v>116</v>
      </c>
      <c r="H65" s="15" t="s">
        <v>432</v>
      </c>
      <c r="I65" s="15">
        <v>1</v>
      </c>
      <c r="J65" s="15" t="s">
        <v>69</v>
      </c>
      <c r="K65" s="15" t="s">
        <v>69</v>
      </c>
      <c r="L65" s="15" t="s">
        <v>147</v>
      </c>
      <c r="M65" s="15" t="s">
        <v>429</v>
      </c>
      <c r="N65" s="15" t="s">
        <v>328</v>
      </c>
      <c r="O65" s="15" t="s">
        <v>328</v>
      </c>
      <c r="P65" s="15">
        <v>1.78</v>
      </c>
      <c r="Q65" s="15" t="s">
        <v>34</v>
      </c>
      <c r="R65" s="15" t="s">
        <v>433</v>
      </c>
      <c r="S65" s="15" t="s">
        <v>49</v>
      </c>
      <c r="T65" s="15" t="s">
        <v>37</v>
      </c>
      <c r="U65" s="15" t="s">
        <v>88</v>
      </c>
    </row>
    <row r="66" s="2" customFormat="1" customHeight="1" spans="1:21">
      <c r="A66" s="15">
        <v>63</v>
      </c>
      <c r="B66" s="15" t="s">
        <v>39</v>
      </c>
      <c r="C66" s="15" t="s">
        <v>368</v>
      </c>
      <c r="D66" s="15" t="s">
        <v>434</v>
      </c>
      <c r="E66" s="15" t="s">
        <v>426</v>
      </c>
      <c r="F66" s="15" t="s">
        <v>427</v>
      </c>
      <c r="G66" s="15" t="s">
        <v>116</v>
      </c>
      <c r="H66" s="15" t="s">
        <v>396</v>
      </c>
      <c r="I66" s="15">
        <v>1</v>
      </c>
      <c r="J66" s="15" t="s">
        <v>69</v>
      </c>
      <c r="K66" s="15" t="s">
        <v>69</v>
      </c>
      <c r="L66" s="15" t="s">
        <v>147</v>
      </c>
      <c r="M66" s="15" t="s">
        <v>429</v>
      </c>
      <c r="N66" s="15" t="s">
        <v>328</v>
      </c>
      <c r="O66" s="15" t="s">
        <v>328</v>
      </c>
      <c r="P66" s="15">
        <v>3.03</v>
      </c>
      <c r="Q66" s="15" t="s">
        <v>34</v>
      </c>
      <c r="R66" s="15" t="s">
        <v>435</v>
      </c>
      <c r="S66" s="15" t="s">
        <v>49</v>
      </c>
      <c r="T66" s="15" t="s">
        <v>37</v>
      </c>
      <c r="U66" s="15" t="s">
        <v>88</v>
      </c>
    </row>
    <row r="67" s="2" customFormat="1" customHeight="1" spans="1:21">
      <c r="A67" s="15">
        <v>64</v>
      </c>
      <c r="B67" s="9" t="s">
        <v>436</v>
      </c>
      <c r="C67" s="15" t="s">
        <v>437</v>
      </c>
      <c r="D67" s="15" t="s">
        <v>438</v>
      </c>
      <c r="E67" s="15" t="s">
        <v>439</v>
      </c>
      <c r="F67" s="15" t="s">
        <v>439</v>
      </c>
      <c r="G67" s="15" t="s">
        <v>134</v>
      </c>
      <c r="H67" s="15" t="s">
        <v>440</v>
      </c>
      <c r="I67" s="15">
        <v>1</v>
      </c>
      <c r="J67" s="15" t="s">
        <v>69</v>
      </c>
      <c r="K67" s="15" t="s">
        <v>69</v>
      </c>
      <c r="L67" s="15" t="s">
        <v>441</v>
      </c>
      <c r="M67" s="15" t="s">
        <v>138</v>
      </c>
      <c r="N67" s="15" t="s">
        <v>442</v>
      </c>
      <c r="O67" s="15" t="s">
        <v>442</v>
      </c>
      <c r="P67" s="19">
        <v>4.87</v>
      </c>
      <c r="Q67" s="15" t="s">
        <v>34</v>
      </c>
      <c r="R67" s="15" t="s">
        <v>443</v>
      </c>
      <c r="S67" s="15" t="s">
        <v>444</v>
      </c>
      <c r="T67" s="15" t="s">
        <v>37</v>
      </c>
      <c r="U67" s="15" t="s">
        <v>88</v>
      </c>
    </row>
    <row r="68" s="2" customFormat="1" customHeight="1" spans="1:21">
      <c r="A68" s="15">
        <v>65</v>
      </c>
      <c r="B68" s="9" t="s">
        <v>436</v>
      </c>
      <c r="C68" s="15" t="s">
        <v>437</v>
      </c>
      <c r="D68" s="15" t="s">
        <v>445</v>
      </c>
      <c r="E68" s="15" t="s">
        <v>439</v>
      </c>
      <c r="F68" s="15" t="s">
        <v>439</v>
      </c>
      <c r="G68" s="15" t="s">
        <v>134</v>
      </c>
      <c r="H68" s="15" t="s">
        <v>446</v>
      </c>
      <c r="I68" s="15">
        <v>1</v>
      </c>
      <c r="J68" s="15" t="s">
        <v>69</v>
      </c>
      <c r="K68" s="15" t="s">
        <v>69</v>
      </c>
      <c r="L68" s="15" t="s">
        <v>447</v>
      </c>
      <c r="M68" s="15" t="s">
        <v>138</v>
      </c>
      <c r="N68" s="15" t="s">
        <v>442</v>
      </c>
      <c r="O68" s="15" t="s">
        <v>442</v>
      </c>
      <c r="P68" s="19">
        <v>2.08</v>
      </c>
      <c r="Q68" s="15" t="s">
        <v>34</v>
      </c>
      <c r="R68" s="15" t="s">
        <v>448</v>
      </c>
      <c r="S68" s="15" t="s">
        <v>444</v>
      </c>
      <c r="T68" s="15" t="s">
        <v>37</v>
      </c>
      <c r="U68" s="15" t="s">
        <v>88</v>
      </c>
    </row>
    <row r="69" s="2" customFormat="1" customHeight="1" spans="1:21">
      <c r="A69" s="15">
        <v>66</v>
      </c>
      <c r="B69" s="9" t="s">
        <v>436</v>
      </c>
      <c r="C69" s="9" t="s">
        <v>437</v>
      </c>
      <c r="D69" s="9" t="s">
        <v>449</v>
      </c>
      <c r="E69" s="9" t="s">
        <v>450</v>
      </c>
      <c r="F69" s="9" t="s">
        <v>450</v>
      </c>
      <c r="G69" s="9" t="s">
        <v>134</v>
      </c>
      <c r="H69" s="9" t="s">
        <v>446</v>
      </c>
      <c r="I69" s="9" t="s">
        <v>136</v>
      </c>
      <c r="J69" s="9" t="s">
        <v>69</v>
      </c>
      <c r="K69" s="9" t="s">
        <v>69</v>
      </c>
      <c r="L69" s="9" t="s">
        <v>447</v>
      </c>
      <c r="M69" s="9" t="s">
        <v>138</v>
      </c>
      <c r="N69" s="9" t="s">
        <v>442</v>
      </c>
      <c r="O69" s="9" t="s">
        <v>442</v>
      </c>
      <c r="P69" s="19">
        <v>1.9</v>
      </c>
      <c r="Q69" s="9" t="s">
        <v>34</v>
      </c>
      <c r="R69" s="9" t="s">
        <v>451</v>
      </c>
      <c r="S69" s="15" t="s">
        <v>452</v>
      </c>
      <c r="T69" s="15" t="s">
        <v>37</v>
      </c>
      <c r="U69" s="15" t="s">
        <v>88</v>
      </c>
    </row>
    <row r="70" s="2" customFormat="1" customHeight="1" spans="1:21">
      <c r="A70" s="15">
        <v>67</v>
      </c>
      <c r="B70" s="9" t="s">
        <v>39</v>
      </c>
      <c r="C70" s="15" t="s">
        <v>453</v>
      </c>
      <c r="D70" s="9" t="s">
        <v>454</v>
      </c>
      <c r="E70" s="9" t="s">
        <v>455</v>
      </c>
      <c r="F70" s="9" t="s">
        <v>455</v>
      </c>
      <c r="G70" s="9" t="s">
        <v>67</v>
      </c>
      <c r="H70" s="9" t="s">
        <v>456</v>
      </c>
      <c r="I70" s="9" t="s">
        <v>136</v>
      </c>
      <c r="J70" s="9" t="s">
        <v>69</v>
      </c>
      <c r="K70" s="9" t="s">
        <v>69</v>
      </c>
      <c r="L70" s="9" t="s">
        <v>147</v>
      </c>
      <c r="M70" s="9" t="s">
        <v>457</v>
      </c>
      <c r="N70" s="9" t="s">
        <v>458</v>
      </c>
      <c r="O70" s="9" t="s">
        <v>458</v>
      </c>
      <c r="P70" s="19" t="s">
        <v>459</v>
      </c>
      <c r="Q70" s="9" t="s">
        <v>34</v>
      </c>
      <c r="R70" s="9" t="s">
        <v>460</v>
      </c>
      <c r="S70" s="15" t="s">
        <v>461</v>
      </c>
      <c r="T70" s="15" t="s">
        <v>462</v>
      </c>
      <c r="U70" s="15" t="s">
        <v>88</v>
      </c>
    </row>
    <row r="71" s="2" customFormat="1" customHeight="1" spans="1:21">
      <c r="A71" s="15">
        <v>68</v>
      </c>
      <c r="B71" s="9" t="s">
        <v>39</v>
      </c>
      <c r="C71" s="15" t="s">
        <v>453</v>
      </c>
      <c r="D71" s="15" t="s">
        <v>463</v>
      </c>
      <c r="E71" s="9" t="s">
        <v>455</v>
      </c>
      <c r="F71" s="9" t="s">
        <v>455</v>
      </c>
      <c r="G71" s="9" t="s">
        <v>67</v>
      </c>
      <c r="H71" s="15" t="s">
        <v>464</v>
      </c>
      <c r="I71" s="15">
        <v>1</v>
      </c>
      <c r="J71" s="9" t="s">
        <v>69</v>
      </c>
      <c r="K71" s="9" t="s">
        <v>69</v>
      </c>
      <c r="L71" s="15" t="s">
        <v>147</v>
      </c>
      <c r="M71" s="9" t="s">
        <v>457</v>
      </c>
      <c r="N71" s="9" t="s">
        <v>458</v>
      </c>
      <c r="O71" s="9" t="s">
        <v>458</v>
      </c>
      <c r="P71" s="19" t="s">
        <v>465</v>
      </c>
      <c r="Q71" s="9" t="s">
        <v>34</v>
      </c>
      <c r="R71" s="15" t="s">
        <v>466</v>
      </c>
      <c r="S71" s="15" t="s">
        <v>467</v>
      </c>
      <c r="T71" s="15" t="s">
        <v>462</v>
      </c>
      <c r="U71" s="15" t="s">
        <v>88</v>
      </c>
    </row>
    <row r="72" s="2" customFormat="1" customHeight="1" spans="1:21">
      <c r="A72" s="15">
        <v>69</v>
      </c>
      <c r="B72" s="9" t="s">
        <v>39</v>
      </c>
      <c r="C72" s="9" t="s">
        <v>24</v>
      </c>
      <c r="D72" s="9" t="s">
        <v>468</v>
      </c>
      <c r="E72" s="9" t="s">
        <v>469</v>
      </c>
      <c r="F72" s="9" t="s">
        <v>469</v>
      </c>
      <c r="G72" s="9" t="s">
        <v>67</v>
      </c>
      <c r="H72" s="9" t="s">
        <v>464</v>
      </c>
      <c r="I72" s="9" t="s">
        <v>136</v>
      </c>
      <c r="J72" s="9" t="s">
        <v>69</v>
      </c>
      <c r="K72" s="9" t="s">
        <v>69</v>
      </c>
      <c r="L72" s="9" t="s">
        <v>147</v>
      </c>
      <c r="M72" s="9" t="s">
        <v>457</v>
      </c>
      <c r="N72" s="9" t="s">
        <v>458</v>
      </c>
      <c r="O72" s="9" t="s">
        <v>458</v>
      </c>
      <c r="P72" s="19" t="s">
        <v>470</v>
      </c>
      <c r="Q72" s="9" t="s">
        <v>34</v>
      </c>
      <c r="R72" s="9" t="s">
        <v>471</v>
      </c>
      <c r="S72" s="15" t="s">
        <v>472</v>
      </c>
      <c r="T72" s="15" t="s">
        <v>75</v>
      </c>
      <c r="U72" s="15" t="s">
        <v>88</v>
      </c>
    </row>
    <row r="73" s="2" customFormat="1" customHeight="1" spans="1:21">
      <c r="A73" s="15">
        <v>70</v>
      </c>
      <c r="B73" s="9" t="s">
        <v>39</v>
      </c>
      <c r="C73" s="9" t="s">
        <v>24</v>
      </c>
      <c r="D73" s="15" t="s">
        <v>473</v>
      </c>
      <c r="E73" s="15" t="s">
        <v>469</v>
      </c>
      <c r="F73" s="15" t="s">
        <v>469</v>
      </c>
      <c r="G73" s="15" t="s">
        <v>67</v>
      </c>
      <c r="H73" s="15" t="s">
        <v>474</v>
      </c>
      <c r="I73" s="15">
        <v>1</v>
      </c>
      <c r="J73" s="15" t="s">
        <v>29</v>
      </c>
      <c r="K73" s="15" t="s">
        <v>82</v>
      </c>
      <c r="L73" s="15" t="s">
        <v>475</v>
      </c>
      <c r="M73" s="15" t="s">
        <v>476</v>
      </c>
      <c r="N73" s="15" t="s">
        <v>458</v>
      </c>
      <c r="O73" s="15" t="s">
        <v>458</v>
      </c>
      <c r="P73" s="19" t="s">
        <v>477</v>
      </c>
      <c r="Q73" s="9" t="s">
        <v>34</v>
      </c>
      <c r="R73" s="15" t="s">
        <v>478</v>
      </c>
      <c r="S73" s="15" t="s">
        <v>472</v>
      </c>
      <c r="T73" s="15" t="s">
        <v>75</v>
      </c>
      <c r="U73" s="15" t="s">
        <v>88</v>
      </c>
    </row>
    <row r="74" s="2" customFormat="1" customHeight="1" spans="1:21">
      <c r="A74" s="15">
        <v>71</v>
      </c>
      <c r="B74" s="9" t="s">
        <v>39</v>
      </c>
      <c r="C74" s="9" t="s">
        <v>24</v>
      </c>
      <c r="D74" s="15" t="s">
        <v>479</v>
      </c>
      <c r="E74" s="15" t="s">
        <v>469</v>
      </c>
      <c r="F74" s="15" t="s">
        <v>469</v>
      </c>
      <c r="G74" s="15" t="s">
        <v>67</v>
      </c>
      <c r="H74" s="15" t="s">
        <v>480</v>
      </c>
      <c r="I74" s="15">
        <v>1</v>
      </c>
      <c r="J74" s="15" t="s">
        <v>29</v>
      </c>
      <c r="K74" s="15" t="s">
        <v>82</v>
      </c>
      <c r="L74" s="15" t="s">
        <v>475</v>
      </c>
      <c r="M74" s="15" t="s">
        <v>476</v>
      </c>
      <c r="N74" s="15" t="s">
        <v>458</v>
      </c>
      <c r="O74" s="15" t="s">
        <v>458</v>
      </c>
      <c r="P74" s="19" t="s">
        <v>481</v>
      </c>
      <c r="Q74" s="9" t="s">
        <v>34</v>
      </c>
      <c r="R74" s="15" t="s">
        <v>482</v>
      </c>
      <c r="S74" s="15" t="s">
        <v>472</v>
      </c>
      <c r="T74" s="15" t="s">
        <v>75</v>
      </c>
      <c r="U74" s="15" t="s">
        <v>88</v>
      </c>
    </row>
    <row r="75" s="2" customFormat="1" customHeight="1" spans="1:21">
      <c r="A75" s="15">
        <v>72</v>
      </c>
      <c r="B75" s="15" t="s">
        <v>300</v>
      </c>
      <c r="C75" s="15" t="s">
        <v>301</v>
      </c>
      <c r="D75" s="15" t="s">
        <v>302</v>
      </c>
      <c r="E75" s="15" t="s">
        <v>303</v>
      </c>
      <c r="F75" s="15" t="s">
        <v>304</v>
      </c>
      <c r="G75" s="15" t="s">
        <v>67</v>
      </c>
      <c r="H75" s="15" t="s">
        <v>305</v>
      </c>
      <c r="I75" s="15">
        <v>1</v>
      </c>
      <c r="J75" s="15" t="s">
        <v>29</v>
      </c>
      <c r="K75" s="15" t="s">
        <v>69</v>
      </c>
      <c r="L75" s="15" t="s">
        <v>306</v>
      </c>
      <c r="M75" s="15" t="s">
        <v>307</v>
      </c>
      <c r="N75" s="15" t="s">
        <v>308</v>
      </c>
      <c r="O75" s="15"/>
      <c r="P75" s="15">
        <v>63.88</v>
      </c>
      <c r="Q75" s="15" t="s">
        <v>34</v>
      </c>
      <c r="R75" s="15" t="s">
        <v>309</v>
      </c>
      <c r="S75" s="15" t="s">
        <v>49</v>
      </c>
      <c r="T75" s="15" t="s">
        <v>37</v>
      </c>
      <c r="U75" s="15" t="s">
        <v>88</v>
      </c>
    </row>
    <row r="76" s="2" customFormat="1" customHeight="1" spans="1:21">
      <c r="A76" s="15">
        <v>73</v>
      </c>
      <c r="B76" s="9" t="s">
        <v>483</v>
      </c>
      <c r="C76" s="15" t="s">
        <v>484</v>
      </c>
      <c r="D76" s="15" t="s">
        <v>485</v>
      </c>
      <c r="E76" s="15" t="s">
        <v>486</v>
      </c>
      <c r="F76" s="15" t="s">
        <v>486</v>
      </c>
      <c r="G76" s="15" t="s">
        <v>67</v>
      </c>
      <c r="H76" s="15" t="s">
        <v>487</v>
      </c>
      <c r="I76" s="15">
        <v>1</v>
      </c>
      <c r="J76" s="15" t="s">
        <v>29</v>
      </c>
      <c r="K76" s="15" t="s">
        <v>69</v>
      </c>
      <c r="L76" s="15" t="s">
        <v>273</v>
      </c>
      <c r="M76" s="15" t="s">
        <v>488</v>
      </c>
      <c r="N76" s="15" t="s">
        <v>489</v>
      </c>
      <c r="O76" s="15" t="s">
        <v>489</v>
      </c>
      <c r="P76" s="19" t="s">
        <v>490</v>
      </c>
      <c r="Q76" s="9" t="s">
        <v>34</v>
      </c>
      <c r="R76" s="15" t="s">
        <v>491</v>
      </c>
      <c r="S76" s="15" t="s">
        <v>492</v>
      </c>
      <c r="T76" s="15" t="s">
        <v>37</v>
      </c>
      <c r="U76" s="15" t="s">
        <v>88</v>
      </c>
    </row>
    <row r="77" s="2" customFormat="1" customHeight="1" spans="1:21">
      <c r="A77" s="15">
        <v>74</v>
      </c>
      <c r="B77" s="9" t="s">
        <v>493</v>
      </c>
      <c r="C77" s="15" t="s">
        <v>494</v>
      </c>
      <c r="D77" s="15" t="s">
        <v>495</v>
      </c>
      <c r="E77" s="15" t="s">
        <v>496</v>
      </c>
      <c r="F77" s="15" t="s">
        <v>496</v>
      </c>
      <c r="G77" s="15" t="s">
        <v>67</v>
      </c>
      <c r="H77" s="15" t="s">
        <v>456</v>
      </c>
      <c r="I77" s="15">
        <v>1</v>
      </c>
      <c r="J77" s="15" t="s">
        <v>69</v>
      </c>
      <c r="K77" s="15" t="s">
        <v>69</v>
      </c>
      <c r="L77" s="15" t="s">
        <v>147</v>
      </c>
      <c r="M77" s="15" t="s">
        <v>497</v>
      </c>
      <c r="N77" s="15" t="s">
        <v>498</v>
      </c>
      <c r="O77" s="15"/>
      <c r="P77" s="19">
        <v>5.25</v>
      </c>
      <c r="Q77" s="15" t="s">
        <v>34</v>
      </c>
      <c r="R77" s="9" t="s">
        <v>499</v>
      </c>
      <c r="S77" s="15" t="s">
        <v>500</v>
      </c>
      <c r="T77" s="15" t="s">
        <v>501</v>
      </c>
      <c r="U77" s="15" t="s">
        <v>88</v>
      </c>
    </row>
    <row r="78" s="2" customFormat="1" customHeight="1" spans="1:21">
      <c r="A78" s="15">
        <v>75</v>
      </c>
      <c r="B78" s="9" t="s">
        <v>493</v>
      </c>
      <c r="C78" s="9" t="s">
        <v>494</v>
      </c>
      <c r="D78" s="9" t="s">
        <v>502</v>
      </c>
      <c r="E78" s="9" t="s">
        <v>496</v>
      </c>
      <c r="F78" s="9" t="s">
        <v>496</v>
      </c>
      <c r="G78" s="9" t="s">
        <v>67</v>
      </c>
      <c r="H78" s="9" t="s">
        <v>464</v>
      </c>
      <c r="I78" s="9">
        <v>1</v>
      </c>
      <c r="J78" s="9" t="s">
        <v>69</v>
      </c>
      <c r="K78" s="9" t="s">
        <v>69</v>
      </c>
      <c r="L78" s="9" t="s">
        <v>147</v>
      </c>
      <c r="M78" s="9" t="s">
        <v>497</v>
      </c>
      <c r="N78" s="9" t="s">
        <v>498</v>
      </c>
      <c r="O78" s="9"/>
      <c r="P78" s="19">
        <v>11.88</v>
      </c>
      <c r="Q78" s="9" t="s">
        <v>34</v>
      </c>
      <c r="R78" s="9" t="s">
        <v>503</v>
      </c>
      <c r="S78" s="15" t="s">
        <v>500</v>
      </c>
      <c r="T78" s="15" t="s">
        <v>501</v>
      </c>
      <c r="U78" s="15" t="s">
        <v>88</v>
      </c>
    </row>
    <row r="79" s="2" customFormat="1" customHeight="1" spans="1:21">
      <c r="A79" s="15">
        <v>76</v>
      </c>
      <c r="B79" s="9" t="s">
        <v>143</v>
      </c>
      <c r="C79" s="15" t="s">
        <v>504</v>
      </c>
      <c r="D79" s="15" t="s">
        <v>505</v>
      </c>
      <c r="E79" s="15" t="s">
        <v>506</v>
      </c>
      <c r="F79" s="15" t="s">
        <v>507</v>
      </c>
      <c r="G79" s="15" t="s">
        <v>80</v>
      </c>
      <c r="H79" s="15" t="s">
        <v>508</v>
      </c>
      <c r="I79" s="15">
        <v>1</v>
      </c>
      <c r="J79" s="15" t="s">
        <v>69</v>
      </c>
      <c r="K79" s="15" t="s">
        <v>69</v>
      </c>
      <c r="L79" s="15" t="s">
        <v>509</v>
      </c>
      <c r="M79" s="15" t="s">
        <v>106</v>
      </c>
      <c r="N79" s="15" t="s">
        <v>510</v>
      </c>
      <c r="O79" s="15" t="s">
        <v>510</v>
      </c>
      <c r="P79" s="15">
        <v>21.93</v>
      </c>
      <c r="Q79" s="9" t="s">
        <v>34</v>
      </c>
      <c r="R79" s="15" t="s">
        <v>511</v>
      </c>
      <c r="S79" s="15" t="s">
        <v>512</v>
      </c>
      <c r="T79" s="15" t="s">
        <v>37</v>
      </c>
      <c r="U79" s="15" t="s">
        <v>88</v>
      </c>
    </row>
    <row r="80" s="2" customFormat="1" customHeight="1" spans="1:21">
      <c r="A80" s="15">
        <v>77</v>
      </c>
      <c r="B80" s="9" t="s">
        <v>143</v>
      </c>
      <c r="C80" s="9" t="s">
        <v>504</v>
      </c>
      <c r="D80" s="9" t="s">
        <v>513</v>
      </c>
      <c r="E80" s="9" t="s">
        <v>506</v>
      </c>
      <c r="F80" s="9" t="s">
        <v>507</v>
      </c>
      <c r="G80" s="9" t="s">
        <v>80</v>
      </c>
      <c r="H80" s="9" t="s">
        <v>514</v>
      </c>
      <c r="I80" s="9" t="s">
        <v>136</v>
      </c>
      <c r="J80" s="15" t="s">
        <v>69</v>
      </c>
      <c r="K80" s="15" t="s">
        <v>69</v>
      </c>
      <c r="L80" s="15" t="s">
        <v>515</v>
      </c>
      <c r="M80" s="9" t="s">
        <v>106</v>
      </c>
      <c r="N80" s="15" t="s">
        <v>510</v>
      </c>
      <c r="O80" s="15" t="s">
        <v>510</v>
      </c>
      <c r="P80" s="15">
        <v>12.9</v>
      </c>
      <c r="Q80" s="9" t="s">
        <v>34</v>
      </c>
      <c r="R80" s="9" t="s">
        <v>516</v>
      </c>
      <c r="S80" s="15" t="s">
        <v>512</v>
      </c>
      <c r="T80" s="15" t="s">
        <v>37</v>
      </c>
      <c r="U80" s="15" t="s">
        <v>88</v>
      </c>
    </row>
    <row r="81" s="2" customFormat="1" customHeight="1" spans="1:21">
      <c r="A81" s="15">
        <v>78</v>
      </c>
      <c r="B81" s="9" t="s">
        <v>143</v>
      </c>
      <c r="C81" s="15"/>
      <c r="D81" s="15" t="s">
        <v>517</v>
      </c>
      <c r="E81" s="15" t="s">
        <v>518</v>
      </c>
      <c r="F81" s="15" t="s">
        <v>519</v>
      </c>
      <c r="G81" s="15" t="s">
        <v>520</v>
      </c>
      <c r="H81" s="15" t="s">
        <v>521</v>
      </c>
      <c r="I81" s="15">
        <v>24</v>
      </c>
      <c r="J81" s="15" t="s">
        <v>29</v>
      </c>
      <c r="K81" s="15" t="s">
        <v>522</v>
      </c>
      <c r="L81" s="15" t="s">
        <v>523</v>
      </c>
      <c r="M81" s="15" t="s">
        <v>524</v>
      </c>
      <c r="N81" s="15" t="s">
        <v>525</v>
      </c>
      <c r="O81" s="15" t="s">
        <v>525</v>
      </c>
      <c r="P81" s="19">
        <v>24.59</v>
      </c>
      <c r="Q81" s="9" t="s">
        <v>34</v>
      </c>
      <c r="R81" s="15" t="s">
        <v>526</v>
      </c>
      <c r="S81" s="15"/>
      <c r="T81" s="15" t="s">
        <v>37</v>
      </c>
      <c r="U81" s="15" t="s">
        <v>88</v>
      </c>
    </row>
    <row r="82" s="2" customFormat="1" customHeight="1" spans="1:21">
      <c r="A82" s="15">
        <v>79</v>
      </c>
      <c r="B82" s="15" t="s">
        <v>55</v>
      </c>
      <c r="C82" s="15" t="s">
        <v>55</v>
      </c>
      <c r="D82" s="15" t="s">
        <v>527</v>
      </c>
      <c r="E82" s="15" t="s">
        <v>528</v>
      </c>
      <c r="F82" s="15" t="s">
        <v>529</v>
      </c>
      <c r="G82" s="15" t="s">
        <v>80</v>
      </c>
      <c r="H82" s="15" t="s">
        <v>530</v>
      </c>
      <c r="I82" s="15" t="s">
        <v>136</v>
      </c>
      <c r="J82" s="15" t="s">
        <v>82</v>
      </c>
      <c r="K82" s="15" t="s">
        <v>82</v>
      </c>
      <c r="L82" s="15" t="s">
        <v>531</v>
      </c>
      <c r="M82" s="15" t="s">
        <v>106</v>
      </c>
      <c r="N82" s="15" t="s">
        <v>532</v>
      </c>
      <c r="O82" s="15" t="s">
        <v>533</v>
      </c>
      <c r="P82" s="15">
        <v>8.5</v>
      </c>
      <c r="Q82" s="15" t="s">
        <v>34</v>
      </c>
      <c r="R82" s="15" t="s">
        <v>534</v>
      </c>
      <c r="S82" s="15" t="s">
        <v>535</v>
      </c>
      <c r="T82" s="15" t="s">
        <v>37</v>
      </c>
      <c r="U82" s="15" t="s">
        <v>88</v>
      </c>
    </row>
    <row r="83" s="2" customFormat="1" customHeight="1" spans="1:21">
      <c r="A83" s="15">
        <v>80</v>
      </c>
      <c r="B83" s="15" t="s">
        <v>55</v>
      </c>
      <c r="C83" s="15" t="s">
        <v>55</v>
      </c>
      <c r="D83" s="15" t="s">
        <v>536</v>
      </c>
      <c r="E83" s="15" t="s">
        <v>528</v>
      </c>
      <c r="F83" s="15" t="s">
        <v>529</v>
      </c>
      <c r="G83" s="15" t="s">
        <v>80</v>
      </c>
      <c r="H83" s="15" t="s">
        <v>537</v>
      </c>
      <c r="I83" s="15">
        <v>1</v>
      </c>
      <c r="J83" s="15" t="s">
        <v>82</v>
      </c>
      <c r="K83" s="15" t="s">
        <v>82</v>
      </c>
      <c r="L83" s="15" t="s">
        <v>531</v>
      </c>
      <c r="M83" s="15" t="s">
        <v>106</v>
      </c>
      <c r="N83" s="15" t="s">
        <v>532</v>
      </c>
      <c r="O83" s="15" t="s">
        <v>533</v>
      </c>
      <c r="P83" s="15">
        <v>24.57</v>
      </c>
      <c r="Q83" s="15" t="s">
        <v>34</v>
      </c>
      <c r="R83" s="15" t="s">
        <v>538</v>
      </c>
      <c r="S83" s="15" t="s">
        <v>535</v>
      </c>
      <c r="T83" s="15" t="s">
        <v>37</v>
      </c>
      <c r="U83" s="15" t="s">
        <v>88</v>
      </c>
    </row>
    <row r="84" s="2" customFormat="1" customHeight="1" spans="1:21">
      <c r="A84" s="15">
        <v>81</v>
      </c>
      <c r="B84" s="9" t="s">
        <v>539</v>
      </c>
      <c r="C84" s="9" t="s">
        <v>539</v>
      </c>
      <c r="D84" s="15" t="s">
        <v>540</v>
      </c>
      <c r="E84" s="15" t="s">
        <v>541</v>
      </c>
      <c r="F84" s="9" t="s">
        <v>542</v>
      </c>
      <c r="G84" s="15" t="s">
        <v>325</v>
      </c>
      <c r="H84" s="15" t="s">
        <v>177</v>
      </c>
      <c r="I84" s="9" t="s">
        <v>136</v>
      </c>
      <c r="J84" s="9" t="s">
        <v>69</v>
      </c>
      <c r="K84" s="9" t="s">
        <v>69</v>
      </c>
      <c r="L84" s="15" t="s">
        <v>147</v>
      </c>
      <c r="M84" s="15" t="s">
        <v>106</v>
      </c>
      <c r="N84" s="15" t="s">
        <v>532</v>
      </c>
      <c r="O84" s="9" t="s">
        <v>543</v>
      </c>
      <c r="P84" s="19">
        <v>8.58</v>
      </c>
      <c r="Q84" s="9" t="s">
        <v>34</v>
      </c>
      <c r="R84" s="15" t="s">
        <v>544</v>
      </c>
      <c r="S84" s="15" t="s">
        <v>545</v>
      </c>
      <c r="T84" s="15" t="s">
        <v>37</v>
      </c>
      <c r="U84" s="15" t="s">
        <v>88</v>
      </c>
    </row>
    <row r="85" s="2" customFormat="1" customHeight="1" spans="1:21">
      <c r="A85" s="15">
        <v>82</v>
      </c>
      <c r="B85" s="9" t="s">
        <v>24</v>
      </c>
      <c r="C85" s="15"/>
      <c r="D85" s="9" t="s">
        <v>546</v>
      </c>
      <c r="E85" s="15" t="s">
        <v>450</v>
      </c>
      <c r="F85" s="15" t="s">
        <v>450</v>
      </c>
      <c r="G85" s="15" t="s">
        <v>134</v>
      </c>
      <c r="H85" s="15" t="s">
        <v>547</v>
      </c>
      <c r="I85" s="15">
        <v>1</v>
      </c>
      <c r="J85" s="15" t="s">
        <v>69</v>
      </c>
      <c r="K85" s="15" t="s">
        <v>69</v>
      </c>
      <c r="L85" s="15" t="s">
        <v>548</v>
      </c>
      <c r="M85" s="15" t="s">
        <v>119</v>
      </c>
      <c r="N85" s="15" t="s">
        <v>549</v>
      </c>
      <c r="O85" s="15"/>
      <c r="P85" s="19">
        <v>2</v>
      </c>
      <c r="Q85" s="9" t="s">
        <v>34</v>
      </c>
      <c r="R85" s="15" t="s">
        <v>550</v>
      </c>
      <c r="S85" s="15" t="s">
        <v>551</v>
      </c>
      <c r="T85" s="15" t="s">
        <v>75</v>
      </c>
      <c r="U85" s="15" t="s">
        <v>88</v>
      </c>
    </row>
    <row r="86" s="2" customFormat="1" customHeight="1" spans="1:21">
      <c r="A86" s="15">
        <v>83</v>
      </c>
      <c r="B86" s="15" t="s">
        <v>206</v>
      </c>
      <c r="C86" s="9"/>
      <c r="D86" s="9" t="s">
        <v>552</v>
      </c>
      <c r="E86" s="9" t="s">
        <v>553</v>
      </c>
      <c r="F86" s="9" t="s">
        <v>553</v>
      </c>
      <c r="G86" s="9" t="s">
        <v>67</v>
      </c>
      <c r="H86" s="9" t="s">
        <v>554</v>
      </c>
      <c r="I86" s="9" t="s">
        <v>136</v>
      </c>
      <c r="J86" s="9" t="s">
        <v>69</v>
      </c>
      <c r="K86" s="9" t="s">
        <v>69</v>
      </c>
      <c r="L86" s="9" t="s">
        <v>147</v>
      </c>
      <c r="M86" s="9" t="s">
        <v>385</v>
      </c>
      <c r="N86" s="9" t="s">
        <v>555</v>
      </c>
      <c r="O86" s="9" t="s">
        <v>555</v>
      </c>
      <c r="P86" s="19" t="s">
        <v>556</v>
      </c>
      <c r="Q86" s="9" t="s">
        <v>34</v>
      </c>
      <c r="R86" s="9" t="s">
        <v>557</v>
      </c>
      <c r="S86" s="15" t="s">
        <v>558</v>
      </c>
      <c r="T86" s="15" t="s">
        <v>37</v>
      </c>
      <c r="U86" s="15" t="s">
        <v>88</v>
      </c>
    </row>
    <row r="87" s="2" customFormat="1" customHeight="1" spans="1:21">
      <c r="A87" s="15">
        <v>84</v>
      </c>
      <c r="B87" s="15" t="s">
        <v>206</v>
      </c>
      <c r="C87" s="15"/>
      <c r="D87" s="15" t="s">
        <v>559</v>
      </c>
      <c r="E87" s="15" t="s">
        <v>133</v>
      </c>
      <c r="F87" s="15" t="s">
        <v>133</v>
      </c>
      <c r="G87" s="15" t="s">
        <v>67</v>
      </c>
      <c r="H87" s="15" t="s">
        <v>135</v>
      </c>
      <c r="I87" s="15">
        <v>1</v>
      </c>
      <c r="J87" s="15" t="s">
        <v>69</v>
      </c>
      <c r="K87" s="15" t="s">
        <v>69</v>
      </c>
      <c r="L87" s="15" t="s">
        <v>147</v>
      </c>
      <c r="M87" s="15" t="s">
        <v>385</v>
      </c>
      <c r="N87" s="9" t="s">
        <v>555</v>
      </c>
      <c r="O87" s="9" t="s">
        <v>555</v>
      </c>
      <c r="P87" s="19" t="s">
        <v>140</v>
      </c>
      <c r="Q87" s="9" t="s">
        <v>34</v>
      </c>
      <c r="R87" s="15" t="s">
        <v>560</v>
      </c>
      <c r="S87" s="15" t="s">
        <v>142</v>
      </c>
      <c r="T87" s="15" t="s">
        <v>37</v>
      </c>
      <c r="U87" s="15" t="s">
        <v>88</v>
      </c>
    </row>
    <row r="88" s="2" customFormat="1" customHeight="1" spans="1:21">
      <c r="A88" s="15">
        <v>85</v>
      </c>
      <c r="B88" s="9" t="s">
        <v>54</v>
      </c>
      <c r="C88" s="9" t="s">
        <v>453</v>
      </c>
      <c r="D88" s="9" t="s">
        <v>561</v>
      </c>
      <c r="E88" s="9" t="s">
        <v>562</v>
      </c>
      <c r="F88" s="15" t="s">
        <v>562</v>
      </c>
      <c r="G88" s="9" t="s">
        <v>563</v>
      </c>
      <c r="H88" s="15" t="s">
        <v>564</v>
      </c>
      <c r="I88" s="19">
        <v>9</v>
      </c>
      <c r="J88" s="9" t="s">
        <v>29</v>
      </c>
      <c r="K88" s="9" t="s">
        <v>251</v>
      </c>
      <c r="L88" s="9" t="s">
        <v>565</v>
      </c>
      <c r="M88" s="9" t="s">
        <v>566</v>
      </c>
      <c r="N88" s="9" t="s">
        <v>567</v>
      </c>
      <c r="O88" s="9" t="s">
        <v>567</v>
      </c>
      <c r="P88" s="19">
        <v>32.63</v>
      </c>
      <c r="Q88" s="9" t="s">
        <v>34</v>
      </c>
      <c r="R88" s="9" t="s">
        <v>568</v>
      </c>
      <c r="S88" s="15" t="s">
        <v>569</v>
      </c>
      <c r="T88" s="15" t="s">
        <v>37</v>
      </c>
      <c r="U88" s="15" t="s">
        <v>88</v>
      </c>
    </row>
    <row r="89" s="2" customFormat="1" customHeight="1" spans="1:21">
      <c r="A89" s="15">
        <v>86</v>
      </c>
      <c r="B89" s="9" t="s">
        <v>54</v>
      </c>
      <c r="C89" s="9" t="s">
        <v>453</v>
      </c>
      <c r="D89" s="15" t="s">
        <v>570</v>
      </c>
      <c r="E89" s="15" t="s">
        <v>562</v>
      </c>
      <c r="F89" s="15" t="s">
        <v>562</v>
      </c>
      <c r="G89" s="9" t="s">
        <v>563</v>
      </c>
      <c r="H89" s="15" t="s">
        <v>564</v>
      </c>
      <c r="I89" s="15">
        <v>12</v>
      </c>
      <c r="J89" s="15" t="s">
        <v>29</v>
      </c>
      <c r="K89" s="9" t="s">
        <v>251</v>
      </c>
      <c r="L89" s="15" t="s">
        <v>571</v>
      </c>
      <c r="M89" s="15" t="s">
        <v>572</v>
      </c>
      <c r="N89" s="15" t="s">
        <v>567</v>
      </c>
      <c r="O89" s="15" t="s">
        <v>567</v>
      </c>
      <c r="P89" s="19">
        <v>43.5</v>
      </c>
      <c r="Q89" s="9" t="s">
        <v>34</v>
      </c>
      <c r="R89" s="15" t="s">
        <v>568</v>
      </c>
      <c r="S89" s="15" t="s">
        <v>569</v>
      </c>
      <c r="T89" s="15" t="s">
        <v>37</v>
      </c>
      <c r="U89" s="15" t="s">
        <v>88</v>
      </c>
    </row>
    <row r="90" s="2" customFormat="1" customHeight="1" spans="1:21">
      <c r="A90" s="15">
        <v>87</v>
      </c>
      <c r="B90" s="15" t="s">
        <v>278</v>
      </c>
      <c r="C90" s="15" t="s">
        <v>287</v>
      </c>
      <c r="D90" s="15" t="s">
        <v>573</v>
      </c>
      <c r="E90" s="15" t="s">
        <v>574</v>
      </c>
      <c r="F90" s="15" t="s">
        <v>575</v>
      </c>
      <c r="G90" s="15" t="s">
        <v>27</v>
      </c>
      <c r="H90" s="15" t="s">
        <v>576</v>
      </c>
      <c r="I90" s="15">
        <v>7</v>
      </c>
      <c r="J90" s="15" t="s">
        <v>29</v>
      </c>
      <c r="K90" s="15" t="s">
        <v>30</v>
      </c>
      <c r="L90" s="15" t="s">
        <v>577</v>
      </c>
      <c r="M90" s="15" t="s">
        <v>578</v>
      </c>
      <c r="N90" s="15" t="s">
        <v>579</v>
      </c>
      <c r="O90" s="15"/>
      <c r="P90" s="15">
        <v>6.86</v>
      </c>
      <c r="Q90" s="15" t="s">
        <v>34</v>
      </c>
      <c r="R90" s="15" t="s">
        <v>580</v>
      </c>
      <c r="S90" s="15" t="s">
        <v>330</v>
      </c>
      <c r="T90" s="15" t="s">
        <v>37</v>
      </c>
      <c r="U90" s="15" t="s">
        <v>88</v>
      </c>
    </row>
    <row r="91" s="2" customFormat="1" customHeight="1" spans="1:21">
      <c r="A91" s="15">
        <v>88</v>
      </c>
      <c r="B91" s="15" t="s">
        <v>278</v>
      </c>
      <c r="C91" s="15" t="s">
        <v>287</v>
      </c>
      <c r="D91" s="15" t="s">
        <v>581</v>
      </c>
      <c r="E91" s="15" t="s">
        <v>574</v>
      </c>
      <c r="F91" s="15" t="s">
        <v>574</v>
      </c>
      <c r="G91" s="15" t="s">
        <v>27</v>
      </c>
      <c r="H91" s="15" t="s">
        <v>576</v>
      </c>
      <c r="I91" s="15">
        <v>30</v>
      </c>
      <c r="J91" s="15" t="s">
        <v>82</v>
      </c>
      <c r="K91" s="15" t="s">
        <v>30</v>
      </c>
      <c r="L91" s="15" t="s">
        <v>582</v>
      </c>
      <c r="M91" s="15" t="s">
        <v>583</v>
      </c>
      <c r="N91" s="15" t="s">
        <v>579</v>
      </c>
      <c r="O91" s="15"/>
      <c r="P91" s="15">
        <v>29.41</v>
      </c>
      <c r="Q91" s="9" t="s">
        <v>34</v>
      </c>
      <c r="R91" s="15" t="s">
        <v>580</v>
      </c>
      <c r="S91" s="15" t="s">
        <v>330</v>
      </c>
      <c r="T91" s="15" t="s">
        <v>37</v>
      </c>
      <c r="U91" s="15" t="s">
        <v>88</v>
      </c>
    </row>
    <row r="92" s="2" customFormat="1" customHeight="1" spans="1:21">
      <c r="A92" s="15">
        <v>89</v>
      </c>
      <c r="B92" s="15" t="s">
        <v>278</v>
      </c>
      <c r="C92" s="15" t="s">
        <v>99</v>
      </c>
      <c r="D92" s="15" t="s">
        <v>584</v>
      </c>
      <c r="E92" s="15" t="s">
        <v>585</v>
      </c>
      <c r="F92" s="15" t="s">
        <v>586</v>
      </c>
      <c r="G92" s="15" t="s">
        <v>587</v>
      </c>
      <c r="H92" s="15" t="s">
        <v>588</v>
      </c>
      <c r="I92" s="15">
        <v>14</v>
      </c>
      <c r="J92" s="15" t="s">
        <v>29</v>
      </c>
      <c r="K92" s="15" t="s">
        <v>522</v>
      </c>
      <c r="L92" s="15" t="s">
        <v>589</v>
      </c>
      <c r="M92" s="15" t="s">
        <v>590</v>
      </c>
      <c r="N92" s="15" t="s">
        <v>579</v>
      </c>
      <c r="O92" s="15"/>
      <c r="P92" s="15">
        <v>25.76</v>
      </c>
      <c r="Q92" s="15" t="s">
        <v>34</v>
      </c>
      <c r="R92" s="15" t="s">
        <v>591</v>
      </c>
      <c r="S92" s="15" t="s">
        <v>93</v>
      </c>
      <c r="T92" s="15" t="s">
        <v>37</v>
      </c>
      <c r="U92" s="15" t="s">
        <v>88</v>
      </c>
    </row>
    <row r="93" s="2" customFormat="1" customHeight="1" spans="1:21">
      <c r="A93" s="15">
        <v>90</v>
      </c>
      <c r="B93" s="15" t="s">
        <v>278</v>
      </c>
      <c r="C93" s="15" t="s">
        <v>99</v>
      </c>
      <c r="D93" s="15" t="s">
        <v>592</v>
      </c>
      <c r="E93" s="15" t="s">
        <v>593</v>
      </c>
      <c r="F93" s="15" t="s">
        <v>594</v>
      </c>
      <c r="G93" s="15" t="s">
        <v>27</v>
      </c>
      <c r="H93" s="15" t="s">
        <v>595</v>
      </c>
      <c r="I93" s="15">
        <v>100</v>
      </c>
      <c r="J93" s="15" t="s">
        <v>29</v>
      </c>
      <c r="K93" s="15" t="s">
        <v>30</v>
      </c>
      <c r="L93" s="15" t="s">
        <v>596</v>
      </c>
      <c r="M93" s="15" t="s">
        <v>590</v>
      </c>
      <c r="N93" s="15" t="s">
        <v>579</v>
      </c>
      <c r="O93" s="15"/>
      <c r="P93" s="15">
        <v>14.53</v>
      </c>
      <c r="Q93" s="9" t="s">
        <v>34</v>
      </c>
      <c r="R93" s="15" t="s">
        <v>597</v>
      </c>
      <c r="S93" s="15" t="s">
        <v>49</v>
      </c>
      <c r="T93" s="15" t="s">
        <v>37</v>
      </c>
      <c r="U93" s="15" t="s">
        <v>88</v>
      </c>
    </row>
    <row r="94" s="2" customFormat="1" customHeight="1" spans="1:21">
      <c r="A94" s="15">
        <v>91</v>
      </c>
      <c r="B94" s="15" t="s">
        <v>278</v>
      </c>
      <c r="C94" s="15" t="s">
        <v>143</v>
      </c>
      <c r="D94" s="15" t="s">
        <v>598</v>
      </c>
      <c r="E94" s="15" t="s">
        <v>599</v>
      </c>
      <c r="F94" s="15" t="s">
        <v>599</v>
      </c>
      <c r="G94" s="15" t="s">
        <v>600</v>
      </c>
      <c r="H94" s="15" t="s">
        <v>601</v>
      </c>
      <c r="I94" s="15" t="s">
        <v>602</v>
      </c>
      <c r="J94" s="15" t="s">
        <v>29</v>
      </c>
      <c r="K94" s="15" t="s">
        <v>30</v>
      </c>
      <c r="L94" s="15" t="s">
        <v>603</v>
      </c>
      <c r="M94" s="15" t="s">
        <v>604</v>
      </c>
      <c r="N94" s="15" t="s">
        <v>579</v>
      </c>
      <c r="O94" s="15"/>
      <c r="P94" s="15">
        <v>3.7</v>
      </c>
      <c r="Q94" s="9" t="s">
        <v>34</v>
      </c>
      <c r="R94" s="15" t="s">
        <v>605</v>
      </c>
      <c r="S94" s="15" t="s">
        <v>49</v>
      </c>
      <c r="T94" s="15" t="s">
        <v>37</v>
      </c>
      <c r="U94" s="15" t="s">
        <v>88</v>
      </c>
    </row>
    <row r="95" s="2" customFormat="1" customHeight="1" spans="1:21">
      <c r="A95" s="15">
        <v>92</v>
      </c>
      <c r="B95" s="9" t="s">
        <v>39</v>
      </c>
      <c r="C95" s="9" t="s">
        <v>606</v>
      </c>
      <c r="D95" s="9" t="s">
        <v>607</v>
      </c>
      <c r="E95" s="9" t="s">
        <v>608</v>
      </c>
      <c r="F95" s="9" t="s">
        <v>608</v>
      </c>
      <c r="G95" s="9" t="s">
        <v>67</v>
      </c>
      <c r="H95" s="9" t="s">
        <v>609</v>
      </c>
      <c r="I95" s="19">
        <v>1</v>
      </c>
      <c r="J95" s="9" t="s">
        <v>69</v>
      </c>
      <c r="K95" s="9" t="s">
        <v>69</v>
      </c>
      <c r="L95" s="9" t="s">
        <v>610</v>
      </c>
      <c r="M95" s="9" t="s">
        <v>314</v>
      </c>
      <c r="N95" s="9" t="s">
        <v>611</v>
      </c>
      <c r="O95" s="9" t="s">
        <v>612</v>
      </c>
      <c r="P95" s="19">
        <v>12.1</v>
      </c>
      <c r="Q95" s="9" t="s">
        <v>34</v>
      </c>
      <c r="R95" s="9" t="s">
        <v>613</v>
      </c>
      <c r="S95" s="15" t="s">
        <v>614</v>
      </c>
      <c r="T95" s="15" t="s">
        <v>37</v>
      </c>
      <c r="U95" s="15" t="s">
        <v>88</v>
      </c>
    </row>
    <row r="96" s="2" customFormat="1" customHeight="1" spans="1:21">
      <c r="A96" s="15">
        <v>93</v>
      </c>
      <c r="B96" s="9" t="s">
        <v>39</v>
      </c>
      <c r="C96" s="9" t="s">
        <v>606</v>
      </c>
      <c r="D96" s="15" t="s">
        <v>615</v>
      </c>
      <c r="E96" s="9" t="s">
        <v>608</v>
      </c>
      <c r="F96" s="9" t="s">
        <v>608</v>
      </c>
      <c r="G96" s="9" t="s">
        <v>67</v>
      </c>
      <c r="H96" s="9" t="s">
        <v>616</v>
      </c>
      <c r="I96" s="9" t="s">
        <v>136</v>
      </c>
      <c r="J96" s="9" t="s">
        <v>69</v>
      </c>
      <c r="K96" s="9" t="s">
        <v>69</v>
      </c>
      <c r="L96" s="9" t="s">
        <v>617</v>
      </c>
      <c r="M96" s="9" t="s">
        <v>314</v>
      </c>
      <c r="N96" s="9" t="s">
        <v>611</v>
      </c>
      <c r="O96" s="9" t="s">
        <v>612</v>
      </c>
      <c r="P96" s="19">
        <v>20.57</v>
      </c>
      <c r="Q96" s="9" t="s">
        <v>34</v>
      </c>
      <c r="R96" s="9" t="s">
        <v>613</v>
      </c>
      <c r="S96" s="15" t="s">
        <v>614</v>
      </c>
      <c r="T96" s="15" t="s">
        <v>37</v>
      </c>
      <c r="U96" s="15" t="s">
        <v>88</v>
      </c>
    </row>
    <row r="97" s="2" customFormat="1" customHeight="1" spans="1:21">
      <c r="A97" s="15">
        <v>94</v>
      </c>
      <c r="B97" s="9" t="s">
        <v>23</v>
      </c>
      <c r="C97" s="15" t="s">
        <v>99</v>
      </c>
      <c r="D97" s="15" t="s">
        <v>618</v>
      </c>
      <c r="E97" s="15" t="s">
        <v>486</v>
      </c>
      <c r="F97" s="15" t="s">
        <v>486</v>
      </c>
      <c r="G97" s="15" t="s">
        <v>619</v>
      </c>
      <c r="H97" s="15" t="s">
        <v>620</v>
      </c>
      <c r="I97" s="15">
        <v>1</v>
      </c>
      <c r="J97" s="15" t="s">
        <v>69</v>
      </c>
      <c r="K97" s="15" t="s">
        <v>69</v>
      </c>
      <c r="L97" s="15" t="s">
        <v>147</v>
      </c>
      <c r="M97" s="15" t="s">
        <v>621</v>
      </c>
      <c r="N97" s="15" t="s">
        <v>622</v>
      </c>
      <c r="O97" s="15" t="s">
        <v>622</v>
      </c>
      <c r="P97" s="19">
        <v>31.68</v>
      </c>
      <c r="Q97" s="9" t="s">
        <v>34</v>
      </c>
      <c r="R97" s="15" t="s">
        <v>623</v>
      </c>
      <c r="S97" s="15" t="s">
        <v>337</v>
      </c>
      <c r="T97" s="15" t="s">
        <v>37</v>
      </c>
      <c r="U97" s="15" t="s">
        <v>88</v>
      </c>
    </row>
    <row r="98" s="2" customFormat="1" customHeight="1" spans="1:21">
      <c r="A98" s="15">
        <v>95</v>
      </c>
      <c r="B98" s="9" t="s">
        <v>23</v>
      </c>
      <c r="C98" s="15" t="s">
        <v>99</v>
      </c>
      <c r="D98" s="9" t="s">
        <v>624</v>
      </c>
      <c r="E98" s="15" t="s">
        <v>486</v>
      </c>
      <c r="F98" s="15" t="s">
        <v>486</v>
      </c>
      <c r="G98" s="9" t="s">
        <v>116</v>
      </c>
      <c r="H98" s="9" t="s">
        <v>625</v>
      </c>
      <c r="I98" s="9" t="s">
        <v>136</v>
      </c>
      <c r="J98" s="15" t="s">
        <v>69</v>
      </c>
      <c r="K98" s="15" t="s">
        <v>69</v>
      </c>
      <c r="L98" s="15" t="s">
        <v>147</v>
      </c>
      <c r="M98" s="9" t="s">
        <v>626</v>
      </c>
      <c r="N98" s="15" t="s">
        <v>622</v>
      </c>
      <c r="O98" s="15" t="s">
        <v>622</v>
      </c>
      <c r="P98" s="19">
        <v>39.48</v>
      </c>
      <c r="Q98" s="9" t="s">
        <v>34</v>
      </c>
      <c r="R98" s="9" t="s">
        <v>627</v>
      </c>
      <c r="S98" s="15" t="s">
        <v>337</v>
      </c>
      <c r="T98" s="15" t="s">
        <v>37</v>
      </c>
      <c r="U98" s="15" t="s">
        <v>88</v>
      </c>
    </row>
    <row r="99" s="2" customFormat="1" customHeight="1" spans="1:21">
      <c r="A99" s="15">
        <v>96</v>
      </c>
      <c r="B99" s="9" t="s">
        <v>23</v>
      </c>
      <c r="C99" s="15" t="s">
        <v>99</v>
      </c>
      <c r="D99" s="15" t="s">
        <v>628</v>
      </c>
      <c r="E99" s="15" t="s">
        <v>486</v>
      </c>
      <c r="F99" s="15" t="s">
        <v>486</v>
      </c>
      <c r="G99" s="9" t="s">
        <v>116</v>
      </c>
      <c r="H99" s="15" t="s">
        <v>629</v>
      </c>
      <c r="I99" s="9" t="s">
        <v>136</v>
      </c>
      <c r="J99" s="15" t="s">
        <v>69</v>
      </c>
      <c r="K99" s="15" t="s">
        <v>69</v>
      </c>
      <c r="L99" s="15" t="s">
        <v>147</v>
      </c>
      <c r="M99" s="15" t="s">
        <v>630</v>
      </c>
      <c r="N99" s="15" t="s">
        <v>622</v>
      </c>
      <c r="O99" s="15" t="s">
        <v>622</v>
      </c>
      <c r="P99" s="19">
        <v>46.84</v>
      </c>
      <c r="Q99" s="9" t="s">
        <v>34</v>
      </c>
      <c r="R99" s="15" t="s">
        <v>631</v>
      </c>
      <c r="S99" s="15" t="s">
        <v>337</v>
      </c>
      <c r="T99" s="15" t="s">
        <v>37</v>
      </c>
      <c r="U99" s="15" t="s">
        <v>88</v>
      </c>
    </row>
    <row r="100" s="2" customFormat="1" customHeight="1" spans="1:21">
      <c r="A100" s="15">
        <v>97</v>
      </c>
      <c r="B100" s="9" t="s">
        <v>23</v>
      </c>
      <c r="C100" s="15" t="s">
        <v>99</v>
      </c>
      <c r="D100" s="15" t="s">
        <v>632</v>
      </c>
      <c r="E100" s="15" t="s">
        <v>486</v>
      </c>
      <c r="F100" s="15" t="s">
        <v>486</v>
      </c>
      <c r="G100" s="9" t="s">
        <v>116</v>
      </c>
      <c r="H100" s="15" t="s">
        <v>633</v>
      </c>
      <c r="I100" s="9" t="s">
        <v>136</v>
      </c>
      <c r="J100" s="15" t="s">
        <v>69</v>
      </c>
      <c r="K100" s="15" t="s">
        <v>69</v>
      </c>
      <c r="L100" s="15" t="s">
        <v>147</v>
      </c>
      <c r="M100" s="15" t="s">
        <v>626</v>
      </c>
      <c r="N100" s="15" t="s">
        <v>622</v>
      </c>
      <c r="O100" s="15" t="s">
        <v>622</v>
      </c>
      <c r="P100" s="19">
        <v>53.86</v>
      </c>
      <c r="Q100" s="9" t="s">
        <v>34</v>
      </c>
      <c r="R100" s="15" t="s">
        <v>634</v>
      </c>
      <c r="S100" s="15" t="s">
        <v>337</v>
      </c>
      <c r="T100" s="15" t="s">
        <v>37</v>
      </c>
      <c r="U100" s="15" t="s">
        <v>88</v>
      </c>
    </row>
    <row r="101" s="2" customFormat="1" customHeight="1" spans="1:21">
      <c r="A101" s="15">
        <v>98</v>
      </c>
      <c r="B101" s="9" t="s">
        <v>23</v>
      </c>
      <c r="C101" s="15" t="s">
        <v>99</v>
      </c>
      <c r="D101" s="9" t="s">
        <v>635</v>
      </c>
      <c r="E101" s="15" t="s">
        <v>486</v>
      </c>
      <c r="F101" s="15" t="s">
        <v>486</v>
      </c>
      <c r="G101" s="9" t="s">
        <v>116</v>
      </c>
      <c r="H101" s="15" t="s">
        <v>636</v>
      </c>
      <c r="I101" s="9" t="s">
        <v>136</v>
      </c>
      <c r="J101" s="15" t="s">
        <v>69</v>
      </c>
      <c r="K101" s="15" t="s">
        <v>69</v>
      </c>
      <c r="L101" s="15" t="s">
        <v>147</v>
      </c>
      <c r="M101" s="9" t="s">
        <v>626</v>
      </c>
      <c r="N101" s="15" t="s">
        <v>622</v>
      </c>
      <c r="O101" s="15" t="s">
        <v>622</v>
      </c>
      <c r="P101" s="19">
        <v>67.12</v>
      </c>
      <c r="Q101" s="9" t="s">
        <v>34</v>
      </c>
      <c r="R101" s="9" t="s">
        <v>637</v>
      </c>
      <c r="S101" s="15" t="s">
        <v>337</v>
      </c>
      <c r="T101" s="15" t="s">
        <v>37</v>
      </c>
      <c r="U101" s="15" t="s">
        <v>88</v>
      </c>
    </row>
    <row r="102" s="2" customFormat="1" customHeight="1" spans="1:21">
      <c r="A102" s="15">
        <v>99</v>
      </c>
      <c r="B102" s="9" t="s">
        <v>23</v>
      </c>
      <c r="C102" s="15" t="s">
        <v>99</v>
      </c>
      <c r="D102" s="9" t="s">
        <v>638</v>
      </c>
      <c r="E102" s="15" t="s">
        <v>486</v>
      </c>
      <c r="F102" s="15" t="s">
        <v>486</v>
      </c>
      <c r="G102" s="9" t="s">
        <v>116</v>
      </c>
      <c r="H102" s="9" t="s">
        <v>639</v>
      </c>
      <c r="I102" s="9" t="s">
        <v>136</v>
      </c>
      <c r="J102" s="15" t="s">
        <v>69</v>
      </c>
      <c r="K102" s="15" t="s">
        <v>69</v>
      </c>
      <c r="L102" s="15" t="s">
        <v>147</v>
      </c>
      <c r="M102" s="9" t="s">
        <v>626</v>
      </c>
      <c r="N102" s="15" t="s">
        <v>622</v>
      </c>
      <c r="O102" s="15" t="s">
        <v>622</v>
      </c>
      <c r="P102" s="19">
        <v>91.56</v>
      </c>
      <c r="Q102" s="9" t="s">
        <v>34</v>
      </c>
      <c r="R102" s="9" t="s">
        <v>640</v>
      </c>
      <c r="S102" s="15" t="s">
        <v>337</v>
      </c>
      <c r="T102" s="15" t="s">
        <v>37</v>
      </c>
      <c r="U102" s="15" t="s">
        <v>88</v>
      </c>
    </row>
    <row r="103" s="2" customFormat="1" customHeight="1" spans="1:21">
      <c r="A103" s="15">
        <v>100</v>
      </c>
      <c r="B103" s="9" t="s">
        <v>98</v>
      </c>
      <c r="C103" s="15" t="s">
        <v>287</v>
      </c>
      <c r="D103" s="9" t="s">
        <v>641</v>
      </c>
      <c r="E103" s="9" t="s">
        <v>642</v>
      </c>
      <c r="F103" s="9" t="s">
        <v>642</v>
      </c>
      <c r="G103" s="15" t="s">
        <v>67</v>
      </c>
      <c r="H103" s="9" t="s">
        <v>643</v>
      </c>
      <c r="I103" s="19">
        <v>1</v>
      </c>
      <c r="J103" s="9" t="s">
        <v>251</v>
      </c>
      <c r="K103" s="9" t="s">
        <v>251</v>
      </c>
      <c r="L103" s="9" t="s">
        <v>644</v>
      </c>
      <c r="M103" s="9" t="s">
        <v>645</v>
      </c>
      <c r="N103" s="15" t="s">
        <v>646</v>
      </c>
      <c r="O103" s="15" t="s">
        <v>646</v>
      </c>
      <c r="P103" s="19">
        <v>15.85</v>
      </c>
      <c r="Q103" s="9" t="s">
        <v>34</v>
      </c>
      <c r="R103" s="9" t="s">
        <v>647</v>
      </c>
      <c r="S103" s="15" t="s">
        <v>93</v>
      </c>
      <c r="T103" s="15" t="s">
        <v>37</v>
      </c>
      <c r="U103" s="15" t="s">
        <v>88</v>
      </c>
    </row>
    <row r="104" s="2" customFormat="1" customHeight="1" spans="1:21">
      <c r="A104" s="15">
        <v>101</v>
      </c>
      <c r="B104" s="15" t="s">
        <v>648</v>
      </c>
      <c r="C104" s="9" t="s">
        <v>99</v>
      </c>
      <c r="D104" s="15" t="s">
        <v>649</v>
      </c>
      <c r="E104" s="15" t="s">
        <v>650</v>
      </c>
      <c r="F104" s="15" t="s">
        <v>650</v>
      </c>
      <c r="G104" s="15" t="s">
        <v>67</v>
      </c>
      <c r="H104" s="15" t="s">
        <v>651</v>
      </c>
      <c r="I104" s="15">
        <v>1</v>
      </c>
      <c r="J104" s="15" t="s">
        <v>29</v>
      </c>
      <c r="K104" s="15" t="s">
        <v>69</v>
      </c>
      <c r="L104" s="15" t="s">
        <v>273</v>
      </c>
      <c r="M104" s="15" t="s">
        <v>652</v>
      </c>
      <c r="N104" s="15" t="s">
        <v>653</v>
      </c>
      <c r="O104" s="15" t="s">
        <v>654</v>
      </c>
      <c r="P104" s="19">
        <v>139.98</v>
      </c>
      <c r="Q104" s="15" t="s">
        <v>655</v>
      </c>
      <c r="R104" s="15" t="s">
        <v>656</v>
      </c>
      <c r="S104" s="15" t="s">
        <v>657</v>
      </c>
      <c r="T104" s="15" t="s">
        <v>37</v>
      </c>
      <c r="U104" s="15" t="s">
        <v>88</v>
      </c>
    </row>
    <row r="105" s="2" customFormat="1" customHeight="1" spans="1:21">
      <c r="A105" s="15">
        <v>102</v>
      </c>
      <c r="B105" s="9" t="s">
        <v>436</v>
      </c>
      <c r="C105" s="15" t="s">
        <v>437</v>
      </c>
      <c r="D105" s="15" t="s">
        <v>658</v>
      </c>
      <c r="E105" s="15" t="s">
        <v>469</v>
      </c>
      <c r="F105" s="15" t="s">
        <v>469</v>
      </c>
      <c r="G105" s="15" t="s">
        <v>67</v>
      </c>
      <c r="H105" s="15" t="s">
        <v>464</v>
      </c>
      <c r="I105" s="15">
        <v>1</v>
      </c>
      <c r="J105" s="15" t="s">
        <v>69</v>
      </c>
      <c r="K105" s="15" t="s">
        <v>69</v>
      </c>
      <c r="L105" s="15" t="s">
        <v>147</v>
      </c>
      <c r="M105" s="15" t="s">
        <v>138</v>
      </c>
      <c r="N105" s="15" t="s">
        <v>659</v>
      </c>
      <c r="O105" s="15"/>
      <c r="P105" s="19">
        <v>9.68</v>
      </c>
      <c r="Q105" s="9" t="s">
        <v>34</v>
      </c>
      <c r="R105" s="19" t="s">
        <v>660</v>
      </c>
      <c r="S105" s="19" t="s">
        <v>661</v>
      </c>
      <c r="T105" s="15" t="s">
        <v>75</v>
      </c>
      <c r="U105" s="15" t="s">
        <v>88</v>
      </c>
    </row>
    <row r="106" s="2" customFormat="1" customHeight="1" spans="1:21">
      <c r="A106" s="15">
        <v>103</v>
      </c>
      <c r="B106" s="9" t="s">
        <v>436</v>
      </c>
      <c r="C106" s="15" t="s">
        <v>437</v>
      </c>
      <c r="D106" s="15" t="s">
        <v>662</v>
      </c>
      <c r="E106" s="15" t="s">
        <v>469</v>
      </c>
      <c r="F106" s="15" t="s">
        <v>469</v>
      </c>
      <c r="G106" s="15" t="s">
        <v>67</v>
      </c>
      <c r="H106" s="15" t="s">
        <v>663</v>
      </c>
      <c r="I106" s="19">
        <v>1</v>
      </c>
      <c r="J106" s="9" t="s">
        <v>69</v>
      </c>
      <c r="K106" s="9" t="s">
        <v>69</v>
      </c>
      <c r="L106" s="15" t="s">
        <v>147</v>
      </c>
      <c r="M106" s="15" t="s">
        <v>138</v>
      </c>
      <c r="N106" s="15" t="s">
        <v>659</v>
      </c>
      <c r="O106" s="9"/>
      <c r="P106" s="19">
        <v>9.7</v>
      </c>
      <c r="Q106" s="9" t="s">
        <v>34</v>
      </c>
      <c r="R106" s="19" t="s">
        <v>664</v>
      </c>
      <c r="S106" s="19" t="s">
        <v>661</v>
      </c>
      <c r="T106" s="15" t="s">
        <v>75</v>
      </c>
      <c r="U106" s="15" t="s">
        <v>88</v>
      </c>
    </row>
    <row r="107" s="2" customFormat="1" customHeight="1" spans="1:21">
      <c r="A107" s="15">
        <v>104</v>
      </c>
      <c r="B107" s="9" t="s">
        <v>436</v>
      </c>
      <c r="C107" s="15" t="s">
        <v>437</v>
      </c>
      <c r="D107" s="15" t="s">
        <v>665</v>
      </c>
      <c r="E107" s="15" t="s">
        <v>469</v>
      </c>
      <c r="F107" s="15" t="s">
        <v>469</v>
      </c>
      <c r="G107" s="15" t="s">
        <v>67</v>
      </c>
      <c r="H107" s="15" t="s">
        <v>474</v>
      </c>
      <c r="I107" s="15">
        <v>1</v>
      </c>
      <c r="J107" s="15" t="s">
        <v>82</v>
      </c>
      <c r="K107" s="15" t="s">
        <v>29</v>
      </c>
      <c r="L107" s="15" t="s">
        <v>531</v>
      </c>
      <c r="M107" s="15" t="s">
        <v>666</v>
      </c>
      <c r="N107" s="15" t="s">
        <v>659</v>
      </c>
      <c r="O107" s="15"/>
      <c r="P107" s="19">
        <v>24.28</v>
      </c>
      <c r="Q107" s="9" t="s">
        <v>34</v>
      </c>
      <c r="R107" s="19" t="s">
        <v>667</v>
      </c>
      <c r="S107" s="19" t="s">
        <v>661</v>
      </c>
      <c r="T107" s="15" t="s">
        <v>75</v>
      </c>
      <c r="U107" s="15" t="s">
        <v>88</v>
      </c>
    </row>
    <row r="108" s="2" customFormat="1" customHeight="1" spans="1:21">
      <c r="A108" s="15">
        <v>105</v>
      </c>
      <c r="B108" s="9" t="s">
        <v>436</v>
      </c>
      <c r="C108" s="15" t="s">
        <v>437</v>
      </c>
      <c r="D108" s="15" t="s">
        <v>668</v>
      </c>
      <c r="E108" s="15" t="s">
        <v>469</v>
      </c>
      <c r="F108" s="15" t="s">
        <v>469</v>
      </c>
      <c r="G108" s="15" t="s">
        <v>67</v>
      </c>
      <c r="H108" s="15" t="s">
        <v>480</v>
      </c>
      <c r="I108" s="15">
        <v>1</v>
      </c>
      <c r="J108" s="15" t="s">
        <v>82</v>
      </c>
      <c r="K108" s="15" t="s">
        <v>29</v>
      </c>
      <c r="L108" s="15" t="s">
        <v>531</v>
      </c>
      <c r="M108" s="15" t="s">
        <v>666</v>
      </c>
      <c r="N108" s="15" t="s">
        <v>659</v>
      </c>
      <c r="O108" s="15"/>
      <c r="P108" s="19">
        <v>48.56</v>
      </c>
      <c r="Q108" s="9" t="s">
        <v>34</v>
      </c>
      <c r="R108" s="19" t="s">
        <v>669</v>
      </c>
      <c r="S108" s="19" t="s">
        <v>661</v>
      </c>
      <c r="T108" s="15" t="s">
        <v>75</v>
      </c>
      <c r="U108" s="15" t="s">
        <v>88</v>
      </c>
    </row>
    <row r="109" s="2" customFormat="1" customHeight="1" spans="1:21">
      <c r="A109" s="15">
        <v>106</v>
      </c>
      <c r="B109" s="9" t="s">
        <v>436</v>
      </c>
      <c r="C109" s="15" t="s">
        <v>437</v>
      </c>
      <c r="D109" s="15" t="s">
        <v>670</v>
      </c>
      <c r="E109" s="9" t="s">
        <v>450</v>
      </c>
      <c r="F109" s="9" t="s">
        <v>450</v>
      </c>
      <c r="G109" s="15" t="s">
        <v>67</v>
      </c>
      <c r="H109" s="15" t="s">
        <v>464</v>
      </c>
      <c r="I109" s="15">
        <v>1</v>
      </c>
      <c r="J109" s="15" t="s">
        <v>69</v>
      </c>
      <c r="K109" s="15" t="s">
        <v>69</v>
      </c>
      <c r="L109" s="15" t="s">
        <v>147</v>
      </c>
      <c r="M109" s="15" t="s">
        <v>138</v>
      </c>
      <c r="N109" s="15" t="s">
        <v>659</v>
      </c>
      <c r="O109" s="15"/>
      <c r="P109" s="19">
        <v>4.54</v>
      </c>
      <c r="Q109" s="9" t="s">
        <v>34</v>
      </c>
      <c r="R109" s="19" t="s">
        <v>671</v>
      </c>
      <c r="S109" s="19" t="s">
        <v>672</v>
      </c>
      <c r="T109" s="15" t="s">
        <v>75</v>
      </c>
      <c r="U109" s="15" t="s">
        <v>88</v>
      </c>
    </row>
    <row r="110" s="2" customFormat="1" customHeight="1" spans="1:21">
      <c r="A110" s="15">
        <v>107</v>
      </c>
      <c r="B110" s="9" t="s">
        <v>673</v>
      </c>
      <c r="C110" s="9" t="s">
        <v>674</v>
      </c>
      <c r="D110" s="15" t="s">
        <v>675</v>
      </c>
      <c r="E110" s="9" t="s">
        <v>676</v>
      </c>
      <c r="F110" s="9" t="s">
        <v>676</v>
      </c>
      <c r="G110" s="15" t="s">
        <v>67</v>
      </c>
      <c r="H110" s="15" t="s">
        <v>464</v>
      </c>
      <c r="I110" s="15">
        <v>1</v>
      </c>
      <c r="J110" s="15" t="s">
        <v>69</v>
      </c>
      <c r="K110" s="15" t="s">
        <v>69</v>
      </c>
      <c r="L110" s="15" t="s">
        <v>147</v>
      </c>
      <c r="M110" s="15" t="s">
        <v>138</v>
      </c>
      <c r="N110" s="15" t="s">
        <v>659</v>
      </c>
      <c r="O110" s="15"/>
      <c r="P110" s="19">
        <v>18.33</v>
      </c>
      <c r="Q110" s="9" t="s">
        <v>34</v>
      </c>
      <c r="R110" s="9" t="s">
        <v>677</v>
      </c>
      <c r="S110" s="19" t="s">
        <v>672</v>
      </c>
      <c r="T110" s="15" t="s">
        <v>75</v>
      </c>
      <c r="U110" s="15" t="s">
        <v>88</v>
      </c>
    </row>
    <row r="111" s="2" customFormat="1" customHeight="1" spans="1:21">
      <c r="A111" s="15">
        <v>108</v>
      </c>
      <c r="B111" s="21" t="s">
        <v>678</v>
      </c>
      <c r="C111" s="21" t="s">
        <v>679</v>
      </c>
      <c r="D111" s="22" t="s">
        <v>680</v>
      </c>
      <c r="E111" s="21" t="s">
        <v>260</v>
      </c>
      <c r="F111" s="22" t="s">
        <v>681</v>
      </c>
      <c r="G111" s="22" t="s">
        <v>134</v>
      </c>
      <c r="H111" s="22" t="s">
        <v>403</v>
      </c>
      <c r="I111" s="22">
        <v>1</v>
      </c>
      <c r="J111" s="22" t="s">
        <v>69</v>
      </c>
      <c r="K111" s="22" t="s">
        <v>69</v>
      </c>
      <c r="L111" s="22" t="s">
        <v>682</v>
      </c>
      <c r="M111" s="22" t="s">
        <v>683</v>
      </c>
      <c r="N111" s="21" t="s">
        <v>684</v>
      </c>
      <c r="O111" s="21" t="s">
        <v>684</v>
      </c>
      <c r="P111" s="22">
        <v>1.33</v>
      </c>
      <c r="Q111" s="21" t="s">
        <v>34</v>
      </c>
      <c r="R111" s="22" t="s">
        <v>685</v>
      </c>
      <c r="S111" s="22" t="s">
        <v>74</v>
      </c>
      <c r="T111" s="22" t="s">
        <v>686</v>
      </c>
      <c r="U111" s="22" t="s">
        <v>88</v>
      </c>
    </row>
    <row r="112" s="2" customFormat="1" customHeight="1" spans="1:21">
      <c r="A112" s="15">
        <v>109</v>
      </c>
      <c r="B112" s="21" t="s">
        <v>678</v>
      </c>
      <c r="C112" s="21" t="s">
        <v>679</v>
      </c>
      <c r="D112" s="22" t="s">
        <v>687</v>
      </c>
      <c r="E112" s="21" t="s">
        <v>260</v>
      </c>
      <c r="F112" s="22" t="s">
        <v>681</v>
      </c>
      <c r="G112" s="22" t="s">
        <v>134</v>
      </c>
      <c r="H112" s="22" t="s">
        <v>688</v>
      </c>
      <c r="I112" s="22">
        <v>1</v>
      </c>
      <c r="J112" s="22" t="s">
        <v>69</v>
      </c>
      <c r="K112" s="22" t="s">
        <v>69</v>
      </c>
      <c r="L112" s="22" t="s">
        <v>689</v>
      </c>
      <c r="M112" s="22" t="s">
        <v>683</v>
      </c>
      <c r="N112" s="21" t="s">
        <v>684</v>
      </c>
      <c r="O112" s="21" t="s">
        <v>684</v>
      </c>
      <c r="P112" s="22">
        <v>4</v>
      </c>
      <c r="Q112" s="21" t="s">
        <v>34</v>
      </c>
      <c r="R112" s="22" t="s">
        <v>690</v>
      </c>
      <c r="S112" s="22" t="s">
        <v>74</v>
      </c>
      <c r="T112" s="22" t="s">
        <v>686</v>
      </c>
      <c r="U112" s="22" t="s">
        <v>88</v>
      </c>
    </row>
    <row r="113" s="2" customFormat="1" customHeight="1" spans="1:21">
      <c r="A113" s="15">
        <v>110</v>
      </c>
      <c r="B113" s="21" t="s">
        <v>24</v>
      </c>
      <c r="C113" s="21" t="s">
        <v>679</v>
      </c>
      <c r="D113" s="21" t="s">
        <v>691</v>
      </c>
      <c r="E113" s="21" t="s">
        <v>260</v>
      </c>
      <c r="F113" s="22" t="s">
        <v>681</v>
      </c>
      <c r="G113" s="22" t="s">
        <v>134</v>
      </c>
      <c r="H113" s="21" t="s">
        <v>692</v>
      </c>
      <c r="I113" s="21" t="s">
        <v>136</v>
      </c>
      <c r="J113" s="22" t="s">
        <v>69</v>
      </c>
      <c r="K113" s="22" t="s">
        <v>69</v>
      </c>
      <c r="L113" s="21" t="s">
        <v>693</v>
      </c>
      <c r="M113" s="22" t="s">
        <v>683</v>
      </c>
      <c r="N113" s="21" t="s">
        <v>684</v>
      </c>
      <c r="O113" s="21" t="s">
        <v>684</v>
      </c>
      <c r="P113" s="22">
        <v>18.6</v>
      </c>
      <c r="Q113" s="21" t="s">
        <v>34</v>
      </c>
      <c r="R113" s="21" t="s">
        <v>694</v>
      </c>
      <c r="S113" s="22" t="s">
        <v>74</v>
      </c>
      <c r="T113" s="22" t="s">
        <v>686</v>
      </c>
      <c r="U113" s="22" t="s">
        <v>88</v>
      </c>
    </row>
    <row r="114" s="4" customFormat="1" customHeight="1" spans="1:21">
      <c r="A114" s="15">
        <v>111</v>
      </c>
      <c r="B114" s="9" t="s">
        <v>39</v>
      </c>
      <c r="C114" s="9" t="s">
        <v>695</v>
      </c>
      <c r="D114" s="9" t="s">
        <v>696</v>
      </c>
      <c r="E114" s="15" t="s">
        <v>697</v>
      </c>
      <c r="F114" s="9" t="s">
        <v>698</v>
      </c>
      <c r="G114" s="9" t="s">
        <v>587</v>
      </c>
      <c r="H114" s="9" t="s">
        <v>521</v>
      </c>
      <c r="I114" s="15">
        <v>30</v>
      </c>
      <c r="J114" s="15" t="s">
        <v>82</v>
      </c>
      <c r="K114" s="15" t="s">
        <v>522</v>
      </c>
      <c r="L114" s="15" t="s">
        <v>699</v>
      </c>
      <c r="M114" s="9" t="s">
        <v>291</v>
      </c>
      <c r="N114" s="15" t="s">
        <v>700</v>
      </c>
      <c r="O114" s="15" t="s">
        <v>700</v>
      </c>
      <c r="P114" s="15">
        <v>12.72</v>
      </c>
      <c r="Q114" s="9" t="s">
        <v>34</v>
      </c>
      <c r="R114" s="15" t="s">
        <v>701</v>
      </c>
      <c r="S114" s="15" t="s">
        <v>702</v>
      </c>
      <c r="T114" s="15" t="s">
        <v>37</v>
      </c>
      <c r="U114" s="15" t="s">
        <v>88</v>
      </c>
    </row>
    <row r="115" s="3" customFormat="1" customHeight="1" spans="1:21">
      <c r="A115" s="15">
        <v>112</v>
      </c>
      <c r="B115" s="9" t="s">
        <v>23</v>
      </c>
      <c r="C115" s="23" t="s">
        <v>143</v>
      </c>
      <c r="D115" s="9" t="s">
        <v>703</v>
      </c>
      <c r="E115" s="23" t="s">
        <v>704</v>
      </c>
      <c r="F115" s="23" t="s">
        <v>705</v>
      </c>
      <c r="G115" s="23" t="s">
        <v>706</v>
      </c>
      <c r="H115" s="23" t="s">
        <v>707</v>
      </c>
      <c r="I115" s="23" t="s">
        <v>136</v>
      </c>
      <c r="J115" s="23" t="s">
        <v>251</v>
      </c>
      <c r="K115" s="23" t="s">
        <v>251</v>
      </c>
      <c r="L115" s="23" t="s">
        <v>708</v>
      </c>
      <c r="M115" s="23" t="s">
        <v>645</v>
      </c>
      <c r="N115" s="23" t="s">
        <v>709</v>
      </c>
      <c r="O115" s="23" t="s">
        <v>709</v>
      </c>
      <c r="P115" s="25">
        <v>61.99</v>
      </c>
      <c r="Q115" s="23" t="s">
        <v>34</v>
      </c>
      <c r="R115" s="23" t="s">
        <v>710</v>
      </c>
      <c r="S115" s="24" t="s">
        <v>711</v>
      </c>
      <c r="T115" s="15" t="s">
        <v>37</v>
      </c>
      <c r="U115" s="24" t="s">
        <v>88</v>
      </c>
    </row>
    <row r="116" s="3" customFormat="1" customHeight="1" spans="1:21">
      <c r="A116" s="15">
        <v>113</v>
      </c>
      <c r="B116" s="9" t="s">
        <v>23</v>
      </c>
      <c r="C116" s="23" t="s">
        <v>143</v>
      </c>
      <c r="D116" s="15" t="s">
        <v>712</v>
      </c>
      <c r="E116" s="24" t="s">
        <v>704</v>
      </c>
      <c r="F116" s="24" t="s">
        <v>705</v>
      </c>
      <c r="G116" s="24" t="s">
        <v>713</v>
      </c>
      <c r="H116" s="24" t="s">
        <v>707</v>
      </c>
      <c r="I116" s="23" t="s">
        <v>136</v>
      </c>
      <c r="J116" s="23" t="s">
        <v>251</v>
      </c>
      <c r="K116" s="23" t="s">
        <v>251</v>
      </c>
      <c r="L116" s="23" t="s">
        <v>708</v>
      </c>
      <c r="M116" s="24" t="s">
        <v>714</v>
      </c>
      <c r="N116" s="24" t="s">
        <v>709</v>
      </c>
      <c r="O116" s="24" t="s">
        <v>709</v>
      </c>
      <c r="P116" s="25">
        <v>61.99</v>
      </c>
      <c r="Q116" s="23" t="s">
        <v>34</v>
      </c>
      <c r="R116" s="24" t="s">
        <v>710</v>
      </c>
      <c r="S116" s="24" t="s">
        <v>711</v>
      </c>
      <c r="T116" s="15" t="s">
        <v>37</v>
      </c>
      <c r="U116" s="24" t="s">
        <v>88</v>
      </c>
    </row>
    <row r="117" s="4" customFormat="1" customHeight="1" spans="1:21">
      <c r="A117" s="15">
        <v>114</v>
      </c>
      <c r="B117" s="9" t="s">
        <v>715</v>
      </c>
      <c r="C117" s="9" t="s">
        <v>331</v>
      </c>
      <c r="D117" s="9" t="s">
        <v>716</v>
      </c>
      <c r="E117" s="9" t="s">
        <v>717</v>
      </c>
      <c r="F117" s="9" t="s">
        <v>718</v>
      </c>
      <c r="G117" s="9" t="s">
        <v>719</v>
      </c>
      <c r="H117" s="9" t="s">
        <v>720</v>
      </c>
      <c r="I117" s="9" t="s">
        <v>136</v>
      </c>
      <c r="J117" s="9" t="s">
        <v>29</v>
      </c>
      <c r="K117" s="9" t="s">
        <v>82</v>
      </c>
      <c r="L117" s="9" t="s">
        <v>721</v>
      </c>
      <c r="M117" s="9" t="s">
        <v>722</v>
      </c>
      <c r="N117" s="9" t="s">
        <v>723</v>
      </c>
      <c r="O117" s="9" t="s">
        <v>723</v>
      </c>
      <c r="P117" s="15">
        <v>17.6</v>
      </c>
      <c r="Q117" s="9" t="s">
        <v>34</v>
      </c>
      <c r="R117" s="9" t="s">
        <v>724</v>
      </c>
      <c r="S117" s="15" t="s">
        <v>725</v>
      </c>
      <c r="T117" s="15" t="s">
        <v>726</v>
      </c>
      <c r="U117" s="15" t="s">
        <v>88</v>
      </c>
    </row>
    <row r="118" s="3" customFormat="1" customHeight="1" spans="1:21">
      <c r="A118" s="15">
        <v>115</v>
      </c>
      <c r="B118" s="15" t="s">
        <v>23</v>
      </c>
      <c r="C118" s="15" t="s">
        <v>245</v>
      </c>
      <c r="D118" s="9" t="s">
        <v>727</v>
      </c>
      <c r="E118" s="9" t="s">
        <v>728</v>
      </c>
      <c r="F118" s="9" t="s">
        <v>728</v>
      </c>
      <c r="G118" s="15" t="s">
        <v>729</v>
      </c>
      <c r="H118" s="15" t="s">
        <v>730</v>
      </c>
      <c r="I118" s="9">
        <v>6</v>
      </c>
      <c r="J118" s="9" t="s">
        <v>29</v>
      </c>
      <c r="K118" s="9" t="s">
        <v>69</v>
      </c>
      <c r="L118" s="15" t="s">
        <v>731</v>
      </c>
      <c r="M118" s="15" t="s">
        <v>732</v>
      </c>
      <c r="N118" s="9" t="s">
        <v>733</v>
      </c>
      <c r="O118" s="9" t="s">
        <v>734</v>
      </c>
      <c r="P118" s="19">
        <v>9.6</v>
      </c>
      <c r="Q118" s="9" t="s">
        <v>34</v>
      </c>
      <c r="R118" s="9" t="s">
        <v>735</v>
      </c>
      <c r="S118" s="15" t="s">
        <v>74</v>
      </c>
      <c r="T118" s="15" t="s">
        <v>37</v>
      </c>
      <c r="U118" s="15" t="s">
        <v>88</v>
      </c>
    </row>
    <row r="119" s="3" customFormat="1" customHeight="1" spans="1:21">
      <c r="A119" s="15">
        <v>116</v>
      </c>
      <c r="B119" s="15" t="s">
        <v>23</v>
      </c>
      <c r="C119" s="15" t="s">
        <v>736</v>
      </c>
      <c r="D119" s="9" t="s">
        <v>737</v>
      </c>
      <c r="E119" s="9" t="s">
        <v>738</v>
      </c>
      <c r="F119" s="15" t="s">
        <v>739</v>
      </c>
      <c r="G119" s="15" t="s">
        <v>249</v>
      </c>
      <c r="H119" s="15" t="s">
        <v>740</v>
      </c>
      <c r="I119" s="9">
        <v>18</v>
      </c>
      <c r="J119" s="9" t="s">
        <v>29</v>
      </c>
      <c r="K119" s="9" t="s">
        <v>251</v>
      </c>
      <c r="L119" s="15" t="s">
        <v>741</v>
      </c>
      <c r="M119" s="15" t="s">
        <v>742</v>
      </c>
      <c r="N119" s="9" t="s">
        <v>743</v>
      </c>
      <c r="O119" s="9" t="s">
        <v>734</v>
      </c>
      <c r="P119" s="19">
        <v>27.77</v>
      </c>
      <c r="Q119" s="9" t="s">
        <v>34</v>
      </c>
      <c r="R119" s="9" t="s">
        <v>744</v>
      </c>
      <c r="S119" s="15" t="s">
        <v>93</v>
      </c>
      <c r="T119" s="15" t="s">
        <v>37</v>
      </c>
      <c r="U119" s="15" t="s">
        <v>88</v>
      </c>
    </row>
    <row r="120" s="3" customFormat="1" customHeight="1" spans="1:21">
      <c r="A120" s="15">
        <v>117</v>
      </c>
      <c r="B120" s="15" t="s">
        <v>23</v>
      </c>
      <c r="C120" s="15" t="s">
        <v>55</v>
      </c>
      <c r="D120" s="9" t="s">
        <v>745</v>
      </c>
      <c r="E120" s="9" t="s">
        <v>746</v>
      </c>
      <c r="F120" s="15" t="s">
        <v>747</v>
      </c>
      <c r="G120" s="15" t="s">
        <v>27</v>
      </c>
      <c r="H120" s="15" t="s">
        <v>748</v>
      </c>
      <c r="I120" s="9">
        <v>7</v>
      </c>
      <c r="J120" s="9" t="s">
        <v>29</v>
      </c>
      <c r="K120" s="9" t="s">
        <v>30</v>
      </c>
      <c r="L120" s="15" t="s">
        <v>749</v>
      </c>
      <c r="M120" s="15" t="s">
        <v>750</v>
      </c>
      <c r="N120" s="9" t="s">
        <v>751</v>
      </c>
      <c r="O120" s="9" t="s">
        <v>743</v>
      </c>
      <c r="P120" s="19">
        <v>1.88</v>
      </c>
      <c r="Q120" s="9" t="s">
        <v>34</v>
      </c>
      <c r="R120" s="9" t="s">
        <v>752</v>
      </c>
      <c r="S120" s="15" t="s">
        <v>64</v>
      </c>
      <c r="T120" s="15" t="s">
        <v>37</v>
      </c>
      <c r="U120" s="15" t="s">
        <v>88</v>
      </c>
    </row>
    <row r="121" s="3" customFormat="1" customHeight="1" spans="1:21">
      <c r="A121" s="15">
        <v>118</v>
      </c>
      <c r="B121" s="15" t="s">
        <v>23</v>
      </c>
      <c r="C121" s="15" t="s">
        <v>736</v>
      </c>
      <c r="D121" s="9" t="s">
        <v>753</v>
      </c>
      <c r="E121" s="9" t="s">
        <v>754</v>
      </c>
      <c r="F121" s="15" t="s">
        <v>739</v>
      </c>
      <c r="G121" s="15" t="s">
        <v>27</v>
      </c>
      <c r="H121" s="15" t="s">
        <v>755</v>
      </c>
      <c r="I121" s="9">
        <v>18</v>
      </c>
      <c r="J121" s="9" t="s">
        <v>29</v>
      </c>
      <c r="K121" s="9" t="s">
        <v>30</v>
      </c>
      <c r="L121" s="15" t="s">
        <v>756</v>
      </c>
      <c r="M121" s="15" t="s">
        <v>757</v>
      </c>
      <c r="N121" s="9" t="s">
        <v>743</v>
      </c>
      <c r="O121" s="9" t="s">
        <v>743</v>
      </c>
      <c r="P121" s="19">
        <v>28.02</v>
      </c>
      <c r="Q121" s="9" t="s">
        <v>34</v>
      </c>
      <c r="R121" s="9" t="s">
        <v>758</v>
      </c>
      <c r="S121" s="15" t="s">
        <v>93</v>
      </c>
      <c r="T121" s="15" t="s">
        <v>37</v>
      </c>
      <c r="U121" s="15" t="s">
        <v>88</v>
      </c>
    </row>
    <row r="122" s="3" customFormat="1" customHeight="1" spans="1:21">
      <c r="A122" s="15">
        <v>119</v>
      </c>
      <c r="B122" s="15" t="s">
        <v>23</v>
      </c>
      <c r="C122" s="15" t="s">
        <v>759</v>
      </c>
      <c r="D122" s="9" t="s">
        <v>760</v>
      </c>
      <c r="E122" s="9" t="s">
        <v>761</v>
      </c>
      <c r="F122" s="15" t="s">
        <v>762</v>
      </c>
      <c r="G122" s="15" t="s">
        <v>249</v>
      </c>
      <c r="H122" s="15" t="s">
        <v>763</v>
      </c>
      <c r="I122" s="9">
        <v>14</v>
      </c>
      <c r="J122" s="9" t="s">
        <v>29</v>
      </c>
      <c r="K122" s="9" t="s">
        <v>251</v>
      </c>
      <c r="L122" s="15" t="s">
        <v>764</v>
      </c>
      <c r="M122" s="15" t="s">
        <v>765</v>
      </c>
      <c r="N122" s="9" t="s">
        <v>751</v>
      </c>
      <c r="O122" s="9" t="s">
        <v>743</v>
      </c>
      <c r="P122" s="19">
        <v>22.22</v>
      </c>
      <c r="Q122" s="9" t="s">
        <v>34</v>
      </c>
      <c r="R122" s="9" t="s">
        <v>766</v>
      </c>
      <c r="S122" s="15" t="s">
        <v>767</v>
      </c>
      <c r="T122" s="15" t="s">
        <v>37</v>
      </c>
      <c r="U122" s="15" t="s">
        <v>88</v>
      </c>
    </row>
    <row r="123" s="3" customFormat="1" customHeight="1" spans="1:21">
      <c r="A123" s="15">
        <v>120</v>
      </c>
      <c r="B123" s="9" t="s">
        <v>39</v>
      </c>
      <c r="C123" s="15" t="s">
        <v>76</v>
      </c>
      <c r="D123" s="15" t="s">
        <v>768</v>
      </c>
      <c r="E123" s="15" t="s">
        <v>769</v>
      </c>
      <c r="F123" s="15" t="s">
        <v>770</v>
      </c>
      <c r="G123" s="15" t="s">
        <v>80</v>
      </c>
      <c r="H123" s="15" t="s">
        <v>771</v>
      </c>
      <c r="I123" s="15">
        <v>1</v>
      </c>
      <c r="J123" s="15" t="s">
        <v>82</v>
      </c>
      <c r="K123" s="15" t="s">
        <v>82</v>
      </c>
      <c r="L123" s="15" t="s">
        <v>531</v>
      </c>
      <c r="M123" s="15" t="s">
        <v>772</v>
      </c>
      <c r="N123" s="15" t="s">
        <v>773</v>
      </c>
      <c r="O123" s="15" t="s">
        <v>773</v>
      </c>
      <c r="P123" s="19">
        <v>1.28</v>
      </c>
      <c r="Q123" s="15" t="s">
        <v>34</v>
      </c>
      <c r="R123" s="15" t="s">
        <v>774</v>
      </c>
      <c r="S123" s="15" t="s">
        <v>93</v>
      </c>
      <c r="T123" s="15" t="s">
        <v>37</v>
      </c>
      <c r="U123" s="15" t="s">
        <v>88</v>
      </c>
    </row>
    <row r="124" s="3" customFormat="1" customHeight="1" spans="1:21">
      <c r="A124" s="15">
        <v>121</v>
      </c>
      <c r="B124" s="9" t="s">
        <v>39</v>
      </c>
      <c r="C124" s="15" t="s">
        <v>76</v>
      </c>
      <c r="D124" s="9" t="s">
        <v>775</v>
      </c>
      <c r="E124" s="9" t="s">
        <v>769</v>
      </c>
      <c r="F124" s="9" t="s">
        <v>770</v>
      </c>
      <c r="G124" s="9" t="s">
        <v>80</v>
      </c>
      <c r="H124" s="9" t="s">
        <v>191</v>
      </c>
      <c r="I124" s="9">
        <v>1</v>
      </c>
      <c r="J124" s="9" t="s">
        <v>82</v>
      </c>
      <c r="K124" s="9" t="s">
        <v>82</v>
      </c>
      <c r="L124" s="9" t="s">
        <v>531</v>
      </c>
      <c r="M124" s="9" t="s">
        <v>776</v>
      </c>
      <c r="N124" s="9" t="s">
        <v>773</v>
      </c>
      <c r="O124" s="9" t="s">
        <v>773</v>
      </c>
      <c r="P124" s="19">
        <v>0.75</v>
      </c>
      <c r="Q124" s="9" t="s">
        <v>34</v>
      </c>
      <c r="R124" s="9" t="s">
        <v>777</v>
      </c>
      <c r="S124" s="15" t="s">
        <v>93</v>
      </c>
      <c r="T124" s="15" t="s">
        <v>37</v>
      </c>
      <c r="U124" s="15" t="s">
        <v>88</v>
      </c>
    </row>
    <row r="125" s="3" customFormat="1" customHeight="1" spans="1:21">
      <c r="A125" s="15">
        <v>122</v>
      </c>
      <c r="B125" s="9" t="s">
        <v>54</v>
      </c>
      <c r="C125" s="9" t="s">
        <v>99</v>
      </c>
      <c r="D125" s="9" t="s">
        <v>778</v>
      </c>
      <c r="E125" s="9" t="s">
        <v>779</v>
      </c>
      <c r="F125" s="9" t="s">
        <v>780</v>
      </c>
      <c r="G125" s="9" t="s">
        <v>80</v>
      </c>
      <c r="H125" s="9" t="s">
        <v>781</v>
      </c>
      <c r="I125" s="9">
        <v>1</v>
      </c>
      <c r="J125" s="9" t="s">
        <v>82</v>
      </c>
      <c r="K125" s="9" t="s">
        <v>82</v>
      </c>
      <c r="L125" s="9" t="s">
        <v>531</v>
      </c>
      <c r="M125" s="9" t="s">
        <v>782</v>
      </c>
      <c r="N125" s="9" t="s">
        <v>783</v>
      </c>
      <c r="O125" s="9" t="s">
        <v>773</v>
      </c>
      <c r="P125" s="19">
        <v>7.5</v>
      </c>
      <c r="Q125" s="9" t="s">
        <v>34</v>
      </c>
      <c r="R125" s="9" t="s">
        <v>784</v>
      </c>
      <c r="S125" s="15" t="s">
        <v>93</v>
      </c>
      <c r="T125" s="15" t="s">
        <v>37</v>
      </c>
      <c r="U125" s="15" t="s">
        <v>88</v>
      </c>
    </row>
    <row r="126" s="3" customFormat="1" customHeight="1" spans="1:21">
      <c r="A126" s="15">
        <v>123</v>
      </c>
      <c r="B126" s="9" t="s">
        <v>54</v>
      </c>
      <c r="C126" s="9" t="s">
        <v>785</v>
      </c>
      <c r="D126" s="9" t="s">
        <v>786</v>
      </c>
      <c r="E126" s="9" t="s">
        <v>787</v>
      </c>
      <c r="F126" s="9" t="s">
        <v>788</v>
      </c>
      <c r="G126" s="9" t="s">
        <v>103</v>
      </c>
      <c r="H126" s="9" t="s">
        <v>789</v>
      </c>
      <c r="I126" s="9">
        <v>1</v>
      </c>
      <c r="J126" s="9" t="s">
        <v>82</v>
      </c>
      <c r="K126" s="9" t="s">
        <v>82</v>
      </c>
      <c r="L126" s="9" t="s">
        <v>531</v>
      </c>
      <c r="M126" s="9" t="s">
        <v>782</v>
      </c>
      <c r="N126" s="9" t="s">
        <v>773</v>
      </c>
      <c r="O126" s="9" t="s">
        <v>773</v>
      </c>
      <c r="P126" s="19">
        <v>4.36</v>
      </c>
      <c r="Q126" s="9" t="s">
        <v>34</v>
      </c>
      <c r="R126" s="9" t="s">
        <v>790</v>
      </c>
      <c r="S126" s="15" t="s">
        <v>93</v>
      </c>
      <c r="T126" s="15" t="s">
        <v>37</v>
      </c>
      <c r="U126" s="15" t="s">
        <v>88</v>
      </c>
    </row>
    <row r="127" s="3" customFormat="1" customHeight="1" spans="1:21">
      <c r="A127" s="15">
        <v>124</v>
      </c>
      <c r="B127" s="9" t="s">
        <v>54</v>
      </c>
      <c r="C127" s="9" t="s">
        <v>785</v>
      </c>
      <c r="D127" s="9" t="s">
        <v>791</v>
      </c>
      <c r="E127" s="9" t="s">
        <v>792</v>
      </c>
      <c r="F127" s="9" t="s">
        <v>793</v>
      </c>
      <c r="G127" s="9" t="s">
        <v>103</v>
      </c>
      <c r="H127" s="9" t="s">
        <v>794</v>
      </c>
      <c r="I127" s="9">
        <v>1</v>
      </c>
      <c r="J127" s="9" t="s">
        <v>82</v>
      </c>
      <c r="K127" s="9" t="s">
        <v>82</v>
      </c>
      <c r="L127" s="9" t="s">
        <v>531</v>
      </c>
      <c r="M127" s="9" t="s">
        <v>795</v>
      </c>
      <c r="N127" s="9" t="s">
        <v>783</v>
      </c>
      <c r="O127" s="9" t="s">
        <v>773</v>
      </c>
      <c r="P127" s="19">
        <v>10.7</v>
      </c>
      <c r="Q127" s="9" t="s">
        <v>34</v>
      </c>
      <c r="R127" s="9" t="s">
        <v>796</v>
      </c>
      <c r="S127" s="15" t="s">
        <v>93</v>
      </c>
      <c r="T127" s="15" t="s">
        <v>37</v>
      </c>
      <c r="U127" s="15" t="s">
        <v>88</v>
      </c>
    </row>
    <row r="128" s="3" customFormat="1" customHeight="1" spans="1:21">
      <c r="A128" s="15">
        <v>125</v>
      </c>
      <c r="B128" s="9" t="s">
        <v>39</v>
      </c>
      <c r="C128" s="15" t="s">
        <v>76</v>
      </c>
      <c r="D128" s="15" t="s">
        <v>797</v>
      </c>
      <c r="E128" s="15" t="s">
        <v>798</v>
      </c>
      <c r="F128" s="15" t="s">
        <v>799</v>
      </c>
      <c r="G128" s="15" t="s">
        <v>600</v>
      </c>
      <c r="H128" s="15" t="s">
        <v>800</v>
      </c>
      <c r="I128" s="15">
        <v>36</v>
      </c>
      <c r="J128" s="15" t="s">
        <v>29</v>
      </c>
      <c r="K128" s="15" t="s">
        <v>30</v>
      </c>
      <c r="L128" s="15" t="s">
        <v>801</v>
      </c>
      <c r="M128" s="15" t="s">
        <v>802</v>
      </c>
      <c r="N128" s="15" t="s">
        <v>803</v>
      </c>
      <c r="O128" s="15" t="s">
        <v>803</v>
      </c>
      <c r="P128" s="19">
        <v>1.48</v>
      </c>
      <c r="Q128" s="15" t="s">
        <v>34</v>
      </c>
      <c r="R128" s="15" t="s">
        <v>804</v>
      </c>
      <c r="S128" s="15" t="s">
        <v>330</v>
      </c>
      <c r="T128" s="15" t="s">
        <v>37</v>
      </c>
      <c r="U128" s="15" t="s">
        <v>88</v>
      </c>
    </row>
    <row r="129" s="3" customFormat="1" customHeight="1" spans="1:21">
      <c r="A129" s="15">
        <v>126</v>
      </c>
      <c r="B129" s="9" t="s">
        <v>39</v>
      </c>
      <c r="C129" s="15" t="s">
        <v>805</v>
      </c>
      <c r="D129" s="15" t="s">
        <v>806</v>
      </c>
      <c r="E129" s="15" t="s">
        <v>807</v>
      </c>
      <c r="F129" s="15" t="s">
        <v>808</v>
      </c>
      <c r="G129" s="15" t="s">
        <v>809</v>
      </c>
      <c r="H129" s="15" t="s">
        <v>177</v>
      </c>
      <c r="I129" s="15">
        <v>30</v>
      </c>
      <c r="J129" s="15" t="s">
        <v>82</v>
      </c>
      <c r="K129" s="15" t="s">
        <v>522</v>
      </c>
      <c r="L129" s="15" t="s">
        <v>810</v>
      </c>
      <c r="M129" s="15" t="s">
        <v>811</v>
      </c>
      <c r="N129" s="15" t="s">
        <v>803</v>
      </c>
      <c r="O129" s="15" t="s">
        <v>803</v>
      </c>
      <c r="P129" s="19">
        <v>57.76</v>
      </c>
      <c r="Q129" s="15" t="s">
        <v>34</v>
      </c>
      <c r="R129" s="15" t="s">
        <v>812</v>
      </c>
      <c r="S129" s="15" t="s">
        <v>49</v>
      </c>
      <c r="T129" s="15" t="s">
        <v>37</v>
      </c>
      <c r="U129" s="15" t="s">
        <v>88</v>
      </c>
    </row>
    <row r="130" s="3" customFormat="1" customHeight="1" spans="1:21">
      <c r="A130" s="15">
        <v>127</v>
      </c>
      <c r="B130" s="9" t="s">
        <v>39</v>
      </c>
      <c r="C130" s="9" t="s">
        <v>805</v>
      </c>
      <c r="D130" s="9" t="s">
        <v>813</v>
      </c>
      <c r="E130" s="9" t="s">
        <v>807</v>
      </c>
      <c r="F130" s="9" t="s">
        <v>808</v>
      </c>
      <c r="G130" s="9" t="s">
        <v>809</v>
      </c>
      <c r="H130" s="9" t="s">
        <v>202</v>
      </c>
      <c r="I130" s="9">
        <v>30</v>
      </c>
      <c r="J130" s="9" t="s">
        <v>82</v>
      </c>
      <c r="K130" s="9" t="s">
        <v>522</v>
      </c>
      <c r="L130" s="9" t="s">
        <v>810</v>
      </c>
      <c r="M130" s="9" t="s">
        <v>811</v>
      </c>
      <c r="N130" s="9" t="s">
        <v>803</v>
      </c>
      <c r="O130" s="9" t="s">
        <v>803</v>
      </c>
      <c r="P130" s="19">
        <v>98.19</v>
      </c>
      <c r="Q130" s="9" t="s">
        <v>34</v>
      </c>
      <c r="R130" s="9" t="s">
        <v>814</v>
      </c>
      <c r="S130" s="15" t="s">
        <v>49</v>
      </c>
      <c r="T130" s="15" t="s">
        <v>37</v>
      </c>
      <c r="U130" s="15" t="s">
        <v>88</v>
      </c>
    </row>
    <row r="131" s="3" customFormat="1" customHeight="1" spans="1:21">
      <c r="A131" s="15">
        <v>128</v>
      </c>
      <c r="B131" s="9" t="s">
        <v>54</v>
      </c>
      <c r="C131" s="15" t="s">
        <v>287</v>
      </c>
      <c r="D131" s="15" t="s">
        <v>815</v>
      </c>
      <c r="E131" s="15" t="s">
        <v>816</v>
      </c>
      <c r="F131" s="15" t="s">
        <v>762</v>
      </c>
      <c r="G131" s="15" t="s">
        <v>27</v>
      </c>
      <c r="H131" s="15" t="s">
        <v>817</v>
      </c>
      <c r="I131" s="15">
        <v>30</v>
      </c>
      <c r="J131" s="15" t="s">
        <v>82</v>
      </c>
      <c r="K131" s="15" t="s">
        <v>30</v>
      </c>
      <c r="L131" s="15" t="s">
        <v>582</v>
      </c>
      <c r="M131" s="15" t="s">
        <v>818</v>
      </c>
      <c r="N131" s="15" t="s">
        <v>803</v>
      </c>
      <c r="O131" s="15" t="s">
        <v>803</v>
      </c>
      <c r="P131" s="19">
        <v>31.53</v>
      </c>
      <c r="Q131" s="15" t="s">
        <v>34</v>
      </c>
      <c r="R131" s="15" t="s">
        <v>819</v>
      </c>
      <c r="S131" s="15" t="s">
        <v>767</v>
      </c>
      <c r="T131" s="15" t="s">
        <v>37</v>
      </c>
      <c r="U131" s="15" t="s">
        <v>88</v>
      </c>
    </row>
    <row r="132" s="3" customFormat="1" customHeight="1" spans="1:21">
      <c r="A132" s="15">
        <v>129</v>
      </c>
      <c r="B132" s="9" t="s">
        <v>54</v>
      </c>
      <c r="C132" s="9" t="s">
        <v>287</v>
      </c>
      <c r="D132" s="9" t="s">
        <v>820</v>
      </c>
      <c r="E132" s="9" t="s">
        <v>642</v>
      </c>
      <c r="F132" s="9" t="s">
        <v>821</v>
      </c>
      <c r="G132" s="9" t="s">
        <v>822</v>
      </c>
      <c r="H132" s="9" t="s">
        <v>823</v>
      </c>
      <c r="I132" s="9">
        <v>1</v>
      </c>
      <c r="J132" s="9" t="s">
        <v>82</v>
      </c>
      <c r="K132" s="9" t="s">
        <v>82</v>
      </c>
      <c r="L132" s="9" t="s">
        <v>475</v>
      </c>
      <c r="M132" s="9" t="s">
        <v>824</v>
      </c>
      <c r="N132" s="9" t="s">
        <v>803</v>
      </c>
      <c r="O132" s="9" t="s">
        <v>803</v>
      </c>
      <c r="P132" s="19">
        <v>16.7</v>
      </c>
      <c r="Q132" s="9" t="s">
        <v>34</v>
      </c>
      <c r="R132" s="9" t="s">
        <v>825</v>
      </c>
      <c r="S132" s="15" t="s">
        <v>93</v>
      </c>
      <c r="T132" s="15" t="s">
        <v>37</v>
      </c>
      <c r="U132" s="15" t="s">
        <v>88</v>
      </c>
    </row>
    <row r="133" s="3" customFormat="1" customHeight="1" spans="1:21">
      <c r="A133" s="15">
        <v>130</v>
      </c>
      <c r="B133" s="9" t="s">
        <v>54</v>
      </c>
      <c r="C133" s="9" t="s">
        <v>55</v>
      </c>
      <c r="D133" s="9" t="s">
        <v>826</v>
      </c>
      <c r="E133" s="9" t="s">
        <v>827</v>
      </c>
      <c r="F133" s="9" t="s">
        <v>828</v>
      </c>
      <c r="G133" s="9" t="s">
        <v>27</v>
      </c>
      <c r="H133" s="9" t="s">
        <v>185</v>
      </c>
      <c r="I133" s="9">
        <v>30</v>
      </c>
      <c r="J133" s="9" t="s">
        <v>29</v>
      </c>
      <c r="K133" s="9" t="s">
        <v>30</v>
      </c>
      <c r="L133" s="9" t="s">
        <v>829</v>
      </c>
      <c r="M133" s="9"/>
      <c r="N133" s="9" t="s">
        <v>803</v>
      </c>
      <c r="O133" s="9" t="s">
        <v>803</v>
      </c>
      <c r="P133" s="19">
        <v>5.42</v>
      </c>
      <c r="Q133" s="9" t="s">
        <v>34</v>
      </c>
      <c r="R133" s="9" t="s">
        <v>830</v>
      </c>
      <c r="S133" s="15" t="s">
        <v>49</v>
      </c>
      <c r="T133" s="15" t="s">
        <v>37</v>
      </c>
      <c r="U133" s="15" t="s">
        <v>88</v>
      </c>
    </row>
    <row r="134" s="3" customFormat="1" customHeight="1" spans="1:21">
      <c r="A134" s="15">
        <v>131</v>
      </c>
      <c r="B134" s="9" t="s">
        <v>54</v>
      </c>
      <c r="C134" s="9" t="s">
        <v>55</v>
      </c>
      <c r="D134" s="9" t="s">
        <v>831</v>
      </c>
      <c r="E134" s="9" t="s">
        <v>827</v>
      </c>
      <c r="F134" s="9" t="s">
        <v>828</v>
      </c>
      <c r="G134" s="9" t="s">
        <v>27</v>
      </c>
      <c r="H134" s="9" t="s">
        <v>185</v>
      </c>
      <c r="I134" s="9">
        <v>60</v>
      </c>
      <c r="J134" s="9" t="s">
        <v>29</v>
      </c>
      <c r="K134" s="9" t="s">
        <v>30</v>
      </c>
      <c r="L134" s="9" t="s">
        <v>832</v>
      </c>
      <c r="M134" s="9"/>
      <c r="N134" s="9" t="s">
        <v>803</v>
      </c>
      <c r="O134" s="9" t="s">
        <v>803</v>
      </c>
      <c r="P134" s="19">
        <v>10.57</v>
      </c>
      <c r="Q134" s="9" t="s">
        <v>34</v>
      </c>
      <c r="R134" s="9" t="s">
        <v>830</v>
      </c>
      <c r="S134" s="15" t="s">
        <v>49</v>
      </c>
      <c r="T134" s="15" t="s">
        <v>37</v>
      </c>
      <c r="U134" s="15" t="s">
        <v>88</v>
      </c>
    </row>
    <row r="135" s="3" customFormat="1" customHeight="1" spans="1:21">
      <c r="A135" s="15">
        <v>132</v>
      </c>
      <c r="B135" s="9" t="s">
        <v>54</v>
      </c>
      <c r="C135" s="15" t="s">
        <v>55</v>
      </c>
      <c r="D135" s="15" t="s">
        <v>833</v>
      </c>
      <c r="E135" s="15" t="s">
        <v>834</v>
      </c>
      <c r="F135" s="15" t="s">
        <v>835</v>
      </c>
      <c r="G135" s="15" t="s">
        <v>325</v>
      </c>
      <c r="H135" s="15" t="s">
        <v>836</v>
      </c>
      <c r="I135" s="15">
        <v>1</v>
      </c>
      <c r="J135" s="15" t="s">
        <v>69</v>
      </c>
      <c r="K135" s="15" t="s">
        <v>69</v>
      </c>
      <c r="L135" s="15" t="s">
        <v>147</v>
      </c>
      <c r="M135" s="15" t="s">
        <v>314</v>
      </c>
      <c r="N135" s="15" t="s">
        <v>803</v>
      </c>
      <c r="O135" s="15" t="s">
        <v>803</v>
      </c>
      <c r="P135" s="19">
        <v>3.49</v>
      </c>
      <c r="Q135" s="15" t="s">
        <v>34</v>
      </c>
      <c r="R135" s="15" t="s">
        <v>837</v>
      </c>
      <c r="S135" s="15" t="s">
        <v>767</v>
      </c>
      <c r="T135" s="15" t="s">
        <v>37</v>
      </c>
      <c r="U135" s="15" t="s">
        <v>88</v>
      </c>
    </row>
    <row r="136" s="3" customFormat="1" customHeight="1" spans="1:21">
      <c r="A136" s="15">
        <v>133</v>
      </c>
      <c r="B136" s="9" t="s">
        <v>54</v>
      </c>
      <c r="C136" s="9" t="s">
        <v>55</v>
      </c>
      <c r="D136" s="9" t="s">
        <v>838</v>
      </c>
      <c r="E136" s="9" t="s">
        <v>839</v>
      </c>
      <c r="F136" s="9" t="s">
        <v>840</v>
      </c>
      <c r="G136" s="9" t="s">
        <v>841</v>
      </c>
      <c r="H136" s="9" t="s">
        <v>800</v>
      </c>
      <c r="I136" s="9">
        <v>1</v>
      </c>
      <c r="J136" s="9" t="s">
        <v>29</v>
      </c>
      <c r="K136" s="9" t="s">
        <v>82</v>
      </c>
      <c r="L136" s="9" t="s">
        <v>475</v>
      </c>
      <c r="M136" s="9"/>
      <c r="N136" s="9" t="s">
        <v>803</v>
      </c>
      <c r="O136" s="9" t="s">
        <v>803</v>
      </c>
      <c r="P136" s="19">
        <v>148</v>
      </c>
      <c r="Q136" s="9" t="s">
        <v>34</v>
      </c>
      <c r="R136" s="9" t="s">
        <v>842</v>
      </c>
      <c r="S136" s="15" t="s">
        <v>337</v>
      </c>
      <c r="T136" s="15" t="s">
        <v>37</v>
      </c>
      <c r="U136" s="15" t="s">
        <v>88</v>
      </c>
    </row>
    <row r="137" s="3" customFormat="1" customHeight="1" spans="1:21">
      <c r="A137" s="15">
        <v>134</v>
      </c>
      <c r="B137" s="9" t="s">
        <v>54</v>
      </c>
      <c r="C137" s="9" t="s">
        <v>695</v>
      </c>
      <c r="D137" s="9" t="s">
        <v>843</v>
      </c>
      <c r="E137" s="9" t="s">
        <v>844</v>
      </c>
      <c r="F137" s="9" t="s">
        <v>845</v>
      </c>
      <c r="G137" s="9" t="s">
        <v>846</v>
      </c>
      <c r="H137" s="9" t="s">
        <v>43</v>
      </c>
      <c r="I137" s="9">
        <v>14</v>
      </c>
      <c r="J137" s="9" t="s">
        <v>29</v>
      </c>
      <c r="K137" s="9" t="s">
        <v>30</v>
      </c>
      <c r="L137" s="9" t="s">
        <v>847</v>
      </c>
      <c r="M137" s="9" t="s">
        <v>848</v>
      </c>
      <c r="N137" s="9" t="s">
        <v>803</v>
      </c>
      <c r="O137" s="9" t="s">
        <v>803</v>
      </c>
      <c r="P137" s="19">
        <v>13.68</v>
      </c>
      <c r="Q137" s="9" t="s">
        <v>34</v>
      </c>
      <c r="R137" s="9" t="s">
        <v>849</v>
      </c>
      <c r="S137" s="15" t="s">
        <v>330</v>
      </c>
      <c r="T137" s="15" t="s">
        <v>37</v>
      </c>
      <c r="U137" s="15" t="s">
        <v>88</v>
      </c>
    </row>
    <row r="138" s="3" customFormat="1" customHeight="1" spans="1:21">
      <c r="A138" s="15">
        <v>135</v>
      </c>
      <c r="B138" s="9" t="s">
        <v>54</v>
      </c>
      <c r="C138" s="9" t="s">
        <v>695</v>
      </c>
      <c r="D138" s="9" t="s">
        <v>850</v>
      </c>
      <c r="E138" s="9" t="s">
        <v>851</v>
      </c>
      <c r="F138" s="9" t="s">
        <v>852</v>
      </c>
      <c r="G138" s="9" t="s">
        <v>27</v>
      </c>
      <c r="H138" s="9" t="s">
        <v>191</v>
      </c>
      <c r="I138" s="9">
        <v>4</v>
      </c>
      <c r="J138" s="9" t="s">
        <v>29</v>
      </c>
      <c r="K138" s="9" t="s">
        <v>30</v>
      </c>
      <c r="L138" s="9" t="s">
        <v>853</v>
      </c>
      <c r="M138" s="9" t="s">
        <v>854</v>
      </c>
      <c r="N138" s="9" t="s">
        <v>803</v>
      </c>
      <c r="O138" s="9" t="s">
        <v>803</v>
      </c>
      <c r="P138" s="19">
        <v>5.73</v>
      </c>
      <c r="Q138" s="9" t="s">
        <v>34</v>
      </c>
      <c r="R138" s="9" t="s">
        <v>855</v>
      </c>
      <c r="S138" s="15" t="s">
        <v>93</v>
      </c>
      <c r="T138" s="15" t="s">
        <v>37</v>
      </c>
      <c r="U138" s="15" t="s">
        <v>88</v>
      </c>
    </row>
    <row r="139" s="3" customFormat="1" customHeight="1" spans="1:21">
      <c r="A139" s="15">
        <v>136</v>
      </c>
      <c r="B139" s="9" t="s">
        <v>54</v>
      </c>
      <c r="C139" s="9" t="s">
        <v>695</v>
      </c>
      <c r="D139" s="9" t="s">
        <v>856</v>
      </c>
      <c r="E139" s="9" t="s">
        <v>851</v>
      </c>
      <c r="F139" s="9" t="s">
        <v>852</v>
      </c>
      <c r="G139" s="9" t="s">
        <v>27</v>
      </c>
      <c r="H139" s="9" t="s">
        <v>857</v>
      </c>
      <c r="I139" s="9">
        <v>12</v>
      </c>
      <c r="J139" s="9" t="s">
        <v>29</v>
      </c>
      <c r="K139" s="9" t="s">
        <v>30</v>
      </c>
      <c r="L139" s="9" t="s">
        <v>129</v>
      </c>
      <c r="M139" s="9" t="s">
        <v>854</v>
      </c>
      <c r="N139" s="9" t="s">
        <v>803</v>
      </c>
      <c r="O139" s="9" t="s">
        <v>803</v>
      </c>
      <c r="P139" s="19">
        <v>9.71</v>
      </c>
      <c r="Q139" s="9" t="s">
        <v>34</v>
      </c>
      <c r="R139" s="9" t="s">
        <v>858</v>
      </c>
      <c r="S139" s="15" t="s">
        <v>93</v>
      </c>
      <c r="T139" s="15" t="s">
        <v>37</v>
      </c>
      <c r="U139" s="15" t="s">
        <v>88</v>
      </c>
    </row>
    <row r="140" s="3" customFormat="1" customHeight="1" spans="1:21">
      <c r="A140" s="15">
        <v>137</v>
      </c>
      <c r="B140" s="9" t="s">
        <v>54</v>
      </c>
      <c r="C140" s="9" t="s">
        <v>695</v>
      </c>
      <c r="D140" s="9" t="s">
        <v>859</v>
      </c>
      <c r="E140" s="9" t="s">
        <v>851</v>
      </c>
      <c r="F140" s="9" t="s">
        <v>852</v>
      </c>
      <c r="G140" s="9" t="s">
        <v>846</v>
      </c>
      <c r="H140" s="9" t="s">
        <v>857</v>
      </c>
      <c r="I140" s="9">
        <v>6</v>
      </c>
      <c r="J140" s="9" t="s">
        <v>860</v>
      </c>
      <c r="K140" s="9" t="s">
        <v>30</v>
      </c>
      <c r="L140" s="9" t="s">
        <v>125</v>
      </c>
      <c r="M140" s="9" t="s">
        <v>861</v>
      </c>
      <c r="N140" s="9" t="s">
        <v>803</v>
      </c>
      <c r="O140" s="9" t="s">
        <v>803</v>
      </c>
      <c r="P140" s="19">
        <v>4.98</v>
      </c>
      <c r="Q140" s="9" t="s">
        <v>34</v>
      </c>
      <c r="R140" s="9" t="s">
        <v>858</v>
      </c>
      <c r="S140" s="15" t="s">
        <v>93</v>
      </c>
      <c r="T140" s="15" t="s">
        <v>37</v>
      </c>
      <c r="U140" s="15" t="s">
        <v>88</v>
      </c>
    </row>
    <row r="141" s="3" customFormat="1" customHeight="1" spans="1:21">
      <c r="A141" s="15">
        <v>138</v>
      </c>
      <c r="B141" s="9" t="s">
        <v>54</v>
      </c>
      <c r="C141" s="9" t="s">
        <v>695</v>
      </c>
      <c r="D141" s="9" t="s">
        <v>862</v>
      </c>
      <c r="E141" s="9" t="s">
        <v>863</v>
      </c>
      <c r="F141" s="9" t="s">
        <v>762</v>
      </c>
      <c r="G141" s="9" t="s">
        <v>864</v>
      </c>
      <c r="H141" s="9" t="s">
        <v>865</v>
      </c>
      <c r="I141" s="9">
        <v>30</v>
      </c>
      <c r="J141" s="9" t="s">
        <v>82</v>
      </c>
      <c r="K141" s="9" t="s">
        <v>30</v>
      </c>
      <c r="L141" s="9" t="s">
        <v>582</v>
      </c>
      <c r="M141" s="9" t="s">
        <v>818</v>
      </c>
      <c r="N141" s="9" t="s">
        <v>803</v>
      </c>
      <c r="O141" s="9" t="s">
        <v>803</v>
      </c>
      <c r="P141" s="19">
        <v>4.93</v>
      </c>
      <c r="Q141" s="9" t="s">
        <v>34</v>
      </c>
      <c r="R141" s="9" t="s">
        <v>866</v>
      </c>
      <c r="S141" s="15" t="s">
        <v>767</v>
      </c>
      <c r="T141" s="15" t="s">
        <v>37</v>
      </c>
      <c r="U141" s="15" t="s">
        <v>88</v>
      </c>
    </row>
    <row r="142" s="3" customFormat="1" customHeight="1" spans="1:21">
      <c r="A142" s="15">
        <v>139</v>
      </c>
      <c r="B142" s="9" t="s">
        <v>54</v>
      </c>
      <c r="C142" s="9" t="s">
        <v>695</v>
      </c>
      <c r="D142" s="9" t="s">
        <v>867</v>
      </c>
      <c r="E142" s="9" t="s">
        <v>863</v>
      </c>
      <c r="F142" s="9" t="s">
        <v>762</v>
      </c>
      <c r="G142" s="9" t="s">
        <v>864</v>
      </c>
      <c r="H142" s="9" t="s">
        <v>868</v>
      </c>
      <c r="I142" s="9">
        <v>30</v>
      </c>
      <c r="J142" s="9" t="s">
        <v>82</v>
      </c>
      <c r="K142" s="9" t="s">
        <v>30</v>
      </c>
      <c r="L142" s="9" t="s">
        <v>582</v>
      </c>
      <c r="M142" s="9" t="s">
        <v>869</v>
      </c>
      <c r="N142" s="9" t="s">
        <v>803</v>
      </c>
      <c r="O142" s="9" t="s">
        <v>803</v>
      </c>
      <c r="P142" s="19">
        <v>4.16</v>
      </c>
      <c r="Q142" s="9" t="s">
        <v>34</v>
      </c>
      <c r="R142" s="9" t="s">
        <v>870</v>
      </c>
      <c r="S142" s="15" t="s">
        <v>767</v>
      </c>
      <c r="T142" s="15" t="s">
        <v>37</v>
      </c>
      <c r="U142" s="15" t="s">
        <v>88</v>
      </c>
    </row>
    <row r="143" s="3" customFormat="1" customHeight="1" spans="1:21">
      <c r="A143" s="15">
        <v>140</v>
      </c>
      <c r="B143" s="9" t="s">
        <v>54</v>
      </c>
      <c r="C143" s="9" t="s">
        <v>695</v>
      </c>
      <c r="D143" s="9" t="s">
        <v>871</v>
      </c>
      <c r="E143" s="9" t="s">
        <v>872</v>
      </c>
      <c r="F143" s="9" t="s">
        <v>873</v>
      </c>
      <c r="G143" s="9" t="s">
        <v>27</v>
      </c>
      <c r="H143" s="9" t="s">
        <v>588</v>
      </c>
      <c r="I143" s="9">
        <v>36</v>
      </c>
      <c r="J143" s="9" t="s">
        <v>29</v>
      </c>
      <c r="K143" s="9" t="s">
        <v>30</v>
      </c>
      <c r="L143" s="9" t="s">
        <v>801</v>
      </c>
      <c r="M143" s="9" t="s">
        <v>874</v>
      </c>
      <c r="N143" s="9" t="s">
        <v>803</v>
      </c>
      <c r="O143" s="9" t="s">
        <v>803</v>
      </c>
      <c r="P143" s="19">
        <v>12.53</v>
      </c>
      <c r="Q143" s="9" t="s">
        <v>34</v>
      </c>
      <c r="R143" s="9" t="s">
        <v>875</v>
      </c>
      <c r="S143" s="15" t="s">
        <v>876</v>
      </c>
      <c r="T143" s="15" t="s">
        <v>37</v>
      </c>
      <c r="U143" s="15" t="s">
        <v>88</v>
      </c>
    </row>
    <row r="144" s="3" customFormat="1" customHeight="1" spans="1:21">
      <c r="A144" s="15">
        <v>141</v>
      </c>
      <c r="B144" s="9" t="s">
        <v>54</v>
      </c>
      <c r="C144" s="9" t="s">
        <v>695</v>
      </c>
      <c r="D144" s="9" t="s">
        <v>877</v>
      </c>
      <c r="E144" s="9" t="s">
        <v>878</v>
      </c>
      <c r="F144" s="9" t="s">
        <v>879</v>
      </c>
      <c r="G144" s="9" t="s">
        <v>880</v>
      </c>
      <c r="H144" s="9" t="s">
        <v>191</v>
      </c>
      <c r="I144" s="9">
        <v>60</v>
      </c>
      <c r="J144" s="9" t="s">
        <v>82</v>
      </c>
      <c r="K144" s="9" t="s">
        <v>30</v>
      </c>
      <c r="L144" s="9" t="s">
        <v>881</v>
      </c>
      <c r="M144" s="9" t="s">
        <v>882</v>
      </c>
      <c r="N144" s="9" t="s">
        <v>803</v>
      </c>
      <c r="O144" s="9" t="s">
        <v>803</v>
      </c>
      <c r="P144" s="19">
        <v>5.17</v>
      </c>
      <c r="Q144" s="9" t="s">
        <v>34</v>
      </c>
      <c r="R144" s="9" t="s">
        <v>883</v>
      </c>
      <c r="S144" s="15" t="s">
        <v>49</v>
      </c>
      <c r="T144" s="15" t="s">
        <v>37</v>
      </c>
      <c r="U144" s="15" t="s">
        <v>88</v>
      </c>
    </row>
    <row r="145" s="3" customFormat="1" customHeight="1" spans="1:21">
      <c r="A145" s="15">
        <v>142</v>
      </c>
      <c r="B145" s="9" t="s">
        <v>54</v>
      </c>
      <c r="C145" s="9" t="s">
        <v>695</v>
      </c>
      <c r="D145" s="9" t="s">
        <v>884</v>
      </c>
      <c r="E145" s="9" t="s">
        <v>885</v>
      </c>
      <c r="F145" s="9" t="s">
        <v>879</v>
      </c>
      <c r="G145" s="9" t="s">
        <v>27</v>
      </c>
      <c r="H145" s="9" t="s">
        <v>191</v>
      </c>
      <c r="I145" s="9">
        <v>60</v>
      </c>
      <c r="J145" s="9" t="s">
        <v>29</v>
      </c>
      <c r="K145" s="9" t="s">
        <v>30</v>
      </c>
      <c r="L145" s="9" t="s">
        <v>832</v>
      </c>
      <c r="M145" s="9" t="s">
        <v>886</v>
      </c>
      <c r="N145" s="9" t="s">
        <v>803</v>
      </c>
      <c r="O145" s="9" t="s">
        <v>803</v>
      </c>
      <c r="P145" s="19">
        <v>3.85</v>
      </c>
      <c r="Q145" s="9" t="s">
        <v>34</v>
      </c>
      <c r="R145" s="9" t="s">
        <v>887</v>
      </c>
      <c r="S145" s="15" t="s">
        <v>49</v>
      </c>
      <c r="T145" s="15" t="s">
        <v>37</v>
      </c>
      <c r="U145" s="15" t="s">
        <v>88</v>
      </c>
    </row>
    <row r="146" s="3" customFormat="1" customHeight="1" spans="1:21">
      <c r="A146" s="15">
        <v>143</v>
      </c>
      <c r="B146" s="9" t="s">
        <v>54</v>
      </c>
      <c r="C146" s="15" t="s">
        <v>143</v>
      </c>
      <c r="D146" s="15" t="s">
        <v>888</v>
      </c>
      <c r="E146" s="15" t="s">
        <v>889</v>
      </c>
      <c r="F146" s="15" t="s">
        <v>890</v>
      </c>
      <c r="G146" s="15" t="s">
        <v>116</v>
      </c>
      <c r="H146" s="15" t="s">
        <v>891</v>
      </c>
      <c r="I146" s="15">
        <v>1</v>
      </c>
      <c r="J146" s="15" t="s">
        <v>69</v>
      </c>
      <c r="K146" s="15" t="s">
        <v>69</v>
      </c>
      <c r="L146" s="15" t="s">
        <v>147</v>
      </c>
      <c r="M146" s="15" t="s">
        <v>892</v>
      </c>
      <c r="N146" s="15" t="s">
        <v>803</v>
      </c>
      <c r="O146" s="15" t="s">
        <v>803</v>
      </c>
      <c r="P146" s="19">
        <v>7.72</v>
      </c>
      <c r="Q146" s="15" t="s">
        <v>34</v>
      </c>
      <c r="R146" s="15" t="s">
        <v>893</v>
      </c>
      <c r="S146" s="15" t="s">
        <v>49</v>
      </c>
      <c r="T146" s="15" t="s">
        <v>894</v>
      </c>
      <c r="U146" s="15" t="s">
        <v>88</v>
      </c>
    </row>
    <row r="147" s="3" customFormat="1" customHeight="1" spans="1:21">
      <c r="A147" s="15">
        <v>144</v>
      </c>
      <c r="B147" s="9" t="s">
        <v>54</v>
      </c>
      <c r="C147" s="9" t="s">
        <v>143</v>
      </c>
      <c r="D147" s="9" t="s">
        <v>895</v>
      </c>
      <c r="E147" s="9" t="s">
        <v>896</v>
      </c>
      <c r="F147" s="9" t="s">
        <v>890</v>
      </c>
      <c r="G147" s="9" t="s">
        <v>841</v>
      </c>
      <c r="H147" s="9" t="s">
        <v>897</v>
      </c>
      <c r="I147" s="9">
        <v>1</v>
      </c>
      <c r="J147" s="9" t="s">
        <v>82</v>
      </c>
      <c r="K147" s="9" t="s">
        <v>82</v>
      </c>
      <c r="L147" s="9" t="s">
        <v>531</v>
      </c>
      <c r="M147" s="9" t="s">
        <v>898</v>
      </c>
      <c r="N147" s="9" t="s">
        <v>803</v>
      </c>
      <c r="O147" s="9" t="s">
        <v>803</v>
      </c>
      <c r="P147" s="19">
        <v>7.72</v>
      </c>
      <c r="Q147" s="9" t="s">
        <v>34</v>
      </c>
      <c r="R147" s="9" t="s">
        <v>899</v>
      </c>
      <c r="S147" s="15" t="s">
        <v>49</v>
      </c>
      <c r="T147" s="15" t="s">
        <v>894</v>
      </c>
      <c r="U147" s="15" t="s">
        <v>88</v>
      </c>
    </row>
    <row r="148" s="3" customFormat="1" customHeight="1" spans="1:21">
      <c r="A148" s="15">
        <v>145</v>
      </c>
      <c r="B148" s="9" t="s">
        <v>54</v>
      </c>
      <c r="C148" s="9" t="s">
        <v>143</v>
      </c>
      <c r="D148" s="9" t="s">
        <v>900</v>
      </c>
      <c r="E148" s="9" t="s">
        <v>901</v>
      </c>
      <c r="F148" s="9" t="s">
        <v>902</v>
      </c>
      <c r="G148" s="9" t="s">
        <v>841</v>
      </c>
      <c r="H148" s="9" t="s">
        <v>59</v>
      </c>
      <c r="I148" s="9">
        <v>1</v>
      </c>
      <c r="J148" s="9" t="s">
        <v>82</v>
      </c>
      <c r="K148" s="9" t="s">
        <v>82</v>
      </c>
      <c r="L148" s="9" t="s">
        <v>531</v>
      </c>
      <c r="M148" s="9" t="s">
        <v>782</v>
      </c>
      <c r="N148" s="9" t="s">
        <v>803</v>
      </c>
      <c r="O148" s="9" t="s">
        <v>803</v>
      </c>
      <c r="P148" s="19">
        <v>14.04</v>
      </c>
      <c r="Q148" s="9" t="s">
        <v>34</v>
      </c>
      <c r="R148" s="9" t="s">
        <v>903</v>
      </c>
      <c r="S148" s="15" t="s">
        <v>64</v>
      </c>
      <c r="T148" s="15" t="s">
        <v>37</v>
      </c>
      <c r="U148" s="15" t="s">
        <v>88</v>
      </c>
    </row>
    <row r="149" s="3" customFormat="1" customHeight="1" spans="1:21">
      <c r="A149" s="15">
        <v>146</v>
      </c>
      <c r="B149" s="15" t="s">
        <v>54</v>
      </c>
      <c r="C149" s="15" t="s">
        <v>55</v>
      </c>
      <c r="D149" s="9" t="s">
        <v>904</v>
      </c>
      <c r="E149" s="15" t="s">
        <v>905</v>
      </c>
      <c r="F149" s="9" t="s">
        <v>906</v>
      </c>
      <c r="G149" s="15" t="s">
        <v>67</v>
      </c>
      <c r="H149" s="15" t="s">
        <v>202</v>
      </c>
      <c r="I149" s="15">
        <v>1</v>
      </c>
      <c r="J149" s="15" t="s">
        <v>82</v>
      </c>
      <c r="K149" s="15" t="s">
        <v>82</v>
      </c>
      <c r="L149" s="15" t="s">
        <v>907</v>
      </c>
      <c r="M149" s="15" t="s">
        <v>908</v>
      </c>
      <c r="N149" s="9" t="s">
        <v>909</v>
      </c>
      <c r="O149" s="9" t="s">
        <v>909</v>
      </c>
      <c r="P149" s="19">
        <v>2.19</v>
      </c>
      <c r="Q149" s="9" t="s">
        <v>34</v>
      </c>
      <c r="R149" s="19" t="s">
        <v>910</v>
      </c>
      <c r="S149" s="15" t="s">
        <v>49</v>
      </c>
      <c r="T149" s="15" t="s">
        <v>37</v>
      </c>
      <c r="U149" s="15" t="s">
        <v>88</v>
      </c>
    </row>
    <row r="150" s="3" customFormat="1" customHeight="1" spans="1:21">
      <c r="A150" s="15">
        <v>147</v>
      </c>
      <c r="B150" s="9" t="s">
        <v>54</v>
      </c>
      <c r="C150" s="9" t="s">
        <v>143</v>
      </c>
      <c r="D150" s="9" t="s">
        <v>911</v>
      </c>
      <c r="E150" s="9" t="s">
        <v>912</v>
      </c>
      <c r="F150" s="9" t="s">
        <v>913</v>
      </c>
      <c r="G150" s="9" t="s">
        <v>914</v>
      </c>
      <c r="H150" s="9" t="s">
        <v>915</v>
      </c>
      <c r="I150" s="9">
        <v>1</v>
      </c>
      <c r="J150" s="9" t="s">
        <v>69</v>
      </c>
      <c r="K150" s="9" t="s">
        <v>69</v>
      </c>
      <c r="L150" s="9" t="s">
        <v>147</v>
      </c>
      <c r="M150" s="9" t="s">
        <v>916</v>
      </c>
      <c r="N150" s="9" t="s">
        <v>917</v>
      </c>
      <c r="O150" s="9" t="s">
        <v>917</v>
      </c>
      <c r="P150" s="19">
        <v>666</v>
      </c>
      <c r="Q150" s="9" t="s">
        <v>34</v>
      </c>
      <c r="R150" s="9" t="s">
        <v>918</v>
      </c>
      <c r="S150" s="15" t="s">
        <v>337</v>
      </c>
      <c r="T150" s="15" t="s">
        <v>919</v>
      </c>
      <c r="U150" s="15" t="s">
        <v>88</v>
      </c>
    </row>
    <row r="151" s="3" customFormat="1" customHeight="1" spans="1:21">
      <c r="A151" s="15">
        <v>148</v>
      </c>
      <c r="B151" s="9" t="s">
        <v>54</v>
      </c>
      <c r="C151" s="9" t="s">
        <v>143</v>
      </c>
      <c r="D151" s="9" t="s">
        <v>920</v>
      </c>
      <c r="E151" s="9" t="s">
        <v>912</v>
      </c>
      <c r="F151" s="9" t="s">
        <v>913</v>
      </c>
      <c r="G151" s="9" t="s">
        <v>921</v>
      </c>
      <c r="H151" s="9" t="s">
        <v>915</v>
      </c>
      <c r="I151" s="9">
        <v>1</v>
      </c>
      <c r="J151" s="9" t="s">
        <v>69</v>
      </c>
      <c r="K151" s="9" t="s">
        <v>69</v>
      </c>
      <c r="L151" s="9" t="s">
        <v>147</v>
      </c>
      <c r="M151" s="9" t="s">
        <v>922</v>
      </c>
      <c r="N151" s="9" t="s">
        <v>917</v>
      </c>
      <c r="O151" s="9" t="s">
        <v>917</v>
      </c>
      <c r="P151" s="19">
        <v>668.5</v>
      </c>
      <c r="Q151" s="9" t="s">
        <v>34</v>
      </c>
      <c r="R151" s="9" t="s">
        <v>918</v>
      </c>
      <c r="S151" s="15" t="s">
        <v>337</v>
      </c>
      <c r="T151" s="15" t="s">
        <v>919</v>
      </c>
      <c r="U151" s="15" t="s">
        <v>88</v>
      </c>
    </row>
    <row r="152" s="3" customFormat="1" customHeight="1" spans="1:21">
      <c r="A152" s="15">
        <v>149</v>
      </c>
      <c r="B152" s="15" t="s">
        <v>39</v>
      </c>
      <c r="C152" s="15" t="s">
        <v>188</v>
      </c>
      <c r="D152" s="15" t="s">
        <v>923</v>
      </c>
      <c r="E152" s="15" t="s">
        <v>924</v>
      </c>
      <c r="F152" s="15" t="s">
        <v>925</v>
      </c>
      <c r="G152" s="15" t="s">
        <v>67</v>
      </c>
      <c r="H152" s="15" t="s">
        <v>926</v>
      </c>
      <c r="I152" s="15">
        <v>1</v>
      </c>
      <c r="J152" s="15" t="s">
        <v>82</v>
      </c>
      <c r="K152" s="15" t="s">
        <v>82</v>
      </c>
      <c r="L152" s="15" t="s">
        <v>927</v>
      </c>
      <c r="M152" s="15" t="s">
        <v>928</v>
      </c>
      <c r="N152" s="15" t="s">
        <v>929</v>
      </c>
      <c r="O152" s="15" t="s">
        <v>929</v>
      </c>
      <c r="P152" s="19">
        <v>9.61</v>
      </c>
      <c r="Q152" s="9" t="s">
        <v>34</v>
      </c>
      <c r="R152" s="19" t="s">
        <v>930</v>
      </c>
      <c r="S152" s="15" t="s">
        <v>93</v>
      </c>
      <c r="T152" s="15" t="s">
        <v>37</v>
      </c>
      <c r="U152" s="15" t="s">
        <v>88</v>
      </c>
    </row>
    <row r="153" s="3" customFormat="1" customHeight="1" spans="1:21">
      <c r="A153" s="15">
        <v>150</v>
      </c>
      <c r="B153" s="15" t="s">
        <v>39</v>
      </c>
      <c r="C153" s="15" t="s">
        <v>188</v>
      </c>
      <c r="D153" s="9" t="s">
        <v>931</v>
      </c>
      <c r="E153" s="15" t="s">
        <v>924</v>
      </c>
      <c r="F153" s="9" t="s">
        <v>925</v>
      </c>
      <c r="G153" s="15" t="s">
        <v>67</v>
      </c>
      <c r="H153" s="15" t="s">
        <v>191</v>
      </c>
      <c r="I153" s="15">
        <v>1</v>
      </c>
      <c r="J153" s="15" t="s">
        <v>82</v>
      </c>
      <c r="K153" s="15" t="s">
        <v>82</v>
      </c>
      <c r="L153" s="15" t="s">
        <v>932</v>
      </c>
      <c r="M153" s="15" t="s">
        <v>928</v>
      </c>
      <c r="N153" s="15" t="s">
        <v>929</v>
      </c>
      <c r="O153" s="15" t="s">
        <v>929</v>
      </c>
      <c r="P153" s="19">
        <v>5.65</v>
      </c>
      <c r="Q153" s="9" t="s">
        <v>34</v>
      </c>
      <c r="R153" s="19" t="s">
        <v>933</v>
      </c>
      <c r="S153" s="15" t="s">
        <v>93</v>
      </c>
      <c r="T153" s="15" t="s">
        <v>37</v>
      </c>
      <c r="U153" s="15" t="s">
        <v>88</v>
      </c>
    </row>
    <row r="154" s="3" customFormat="1" customHeight="1" spans="1:21">
      <c r="A154" s="15">
        <v>151</v>
      </c>
      <c r="B154" s="15" t="s">
        <v>39</v>
      </c>
      <c r="C154" s="15" t="s">
        <v>368</v>
      </c>
      <c r="D154" s="15" t="s">
        <v>934</v>
      </c>
      <c r="E154" s="15" t="s">
        <v>935</v>
      </c>
      <c r="F154" s="15" t="s">
        <v>936</v>
      </c>
      <c r="G154" s="15" t="s">
        <v>67</v>
      </c>
      <c r="H154" s="15" t="s">
        <v>937</v>
      </c>
      <c r="I154" s="15">
        <v>1</v>
      </c>
      <c r="J154" s="15" t="s">
        <v>69</v>
      </c>
      <c r="K154" s="15" t="s">
        <v>69</v>
      </c>
      <c r="L154" s="15" t="s">
        <v>938</v>
      </c>
      <c r="M154" s="15" t="s">
        <v>314</v>
      </c>
      <c r="N154" s="15" t="s">
        <v>929</v>
      </c>
      <c r="O154" s="15" t="s">
        <v>929</v>
      </c>
      <c r="P154" s="19">
        <v>10.31</v>
      </c>
      <c r="Q154" s="9" t="s">
        <v>34</v>
      </c>
      <c r="R154" s="19" t="s">
        <v>939</v>
      </c>
      <c r="S154" s="15" t="s">
        <v>64</v>
      </c>
      <c r="T154" s="15" t="s">
        <v>37</v>
      </c>
      <c r="U154" s="15" t="s">
        <v>88</v>
      </c>
    </row>
    <row r="155" s="3" customFormat="1" customHeight="1" spans="1:21">
      <c r="A155" s="15">
        <v>152</v>
      </c>
      <c r="B155" s="15" t="s">
        <v>39</v>
      </c>
      <c r="C155" s="15" t="s">
        <v>368</v>
      </c>
      <c r="D155" s="15" t="s">
        <v>940</v>
      </c>
      <c r="E155" s="15" t="s">
        <v>935</v>
      </c>
      <c r="F155" s="15" t="s">
        <v>936</v>
      </c>
      <c r="G155" s="15" t="s">
        <v>67</v>
      </c>
      <c r="H155" s="15" t="s">
        <v>941</v>
      </c>
      <c r="I155" s="15">
        <v>1</v>
      </c>
      <c r="J155" s="15" t="s">
        <v>69</v>
      </c>
      <c r="K155" s="15" t="s">
        <v>69</v>
      </c>
      <c r="L155" s="15" t="s">
        <v>942</v>
      </c>
      <c r="M155" s="15" t="s">
        <v>314</v>
      </c>
      <c r="N155" s="15" t="s">
        <v>929</v>
      </c>
      <c r="O155" s="15" t="s">
        <v>929</v>
      </c>
      <c r="P155" s="19">
        <v>6.07</v>
      </c>
      <c r="Q155" s="9" t="s">
        <v>34</v>
      </c>
      <c r="R155" s="19" t="s">
        <v>943</v>
      </c>
      <c r="S155" s="15" t="s">
        <v>64</v>
      </c>
      <c r="T155" s="15" t="s">
        <v>37</v>
      </c>
      <c r="U155" s="15" t="s">
        <v>88</v>
      </c>
    </row>
    <row r="156" s="3" customFormat="1" customHeight="1" spans="1:21">
      <c r="A156" s="15">
        <v>153</v>
      </c>
      <c r="B156" s="15" t="s">
        <v>54</v>
      </c>
      <c r="C156" s="15" t="s">
        <v>55</v>
      </c>
      <c r="D156" s="9" t="s">
        <v>944</v>
      </c>
      <c r="E156" s="15" t="s">
        <v>945</v>
      </c>
      <c r="F156" s="9" t="s">
        <v>946</v>
      </c>
      <c r="G156" s="15" t="s">
        <v>846</v>
      </c>
      <c r="H156" s="15" t="s">
        <v>177</v>
      </c>
      <c r="I156" s="15">
        <v>6</v>
      </c>
      <c r="J156" s="9" t="s">
        <v>29</v>
      </c>
      <c r="K156" s="9" t="s">
        <v>30</v>
      </c>
      <c r="L156" s="15" t="s">
        <v>947</v>
      </c>
      <c r="M156" s="15" t="s">
        <v>32</v>
      </c>
      <c r="N156" s="15" t="s">
        <v>929</v>
      </c>
      <c r="O156" s="15" t="s">
        <v>929</v>
      </c>
      <c r="P156" s="19">
        <v>24.5</v>
      </c>
      <c r="Q156" s="9" t="s">
        <v>34</v>
      </c>
      <c r="R156" s="19" t="s">
        <v>948</v>
      </c>
      <c r="S156" s="15" t="s">
        <v>949</v>
      </c>
      <c r="T156" s="15" t="s">
        <v>37</v>
      </c>
      <c r="U156" s="15" t="s">
        <v>88</v>
      </c>
    </row>
    <row r="157" s="3" customFormat="1" customHeight="1" spans="1:21">
      <c r="A157" s="15">
        <v>154</v>
      </c>
      <c r="B157" s="15" t="s">
        <v>54</v>
      </c>
      <c r="C157" s="15" t="s">
        <v>55</v>
      </c>
      <c r="D157" s="15" t="s">
        <v>950</v>
      </c>
      <c r="E157" s="15" t="s">
        <v>152</v>
      </c>
      <c r="F157" s="15" t="s">
        <v>153</v>
      </c>
      <c r="G157" s="15" t="s">
        <v>67</v>
      </c>
      <c r="H157" s="15" t="s">
        <v>951</v>
      </c>
      <c r="I157" s="15">
        <v>1</v>
      </c>
      <c r="J157" s="15" t="s">
        <v>69</v>
      </c>
      <c r="K157" s="15" t="s">
        <v>69</v>
      </c>
      <c r="L157" s="15" t="s">
        <v>952</v>
      </c>
      <c r="M157" s="15" t="s">
        <v>953</v>
      </c>
      <c r="N157" s="15" t="s">
        <v>929</v>
      </c>
      <c r="O157" s="15" t="s">
        <v>929</v>
      </c>
      <c r="P157" s="19">
        <v>0.49</v>
      </c>
      <c r="Q157" s="9" t="s">
        <v>34</v>
      </c>
      <c r="R157" s="19" t="s">
        <v>954</v>
      </c>
      <c r="S157" s="15" t="s">
        <v>955</v>
      </c>
      <c r="T157" s="15" t="s">
        <v>37</v>
      </c>
      <c r="U157" s="15" t="s">
        <v>88</v>
      </c>
    </row>
    <row r="158" s="3" customFormat="1" customHeight="1" spans="1:21">
      <c r="A158" s="15">
        <v>155</v>
      </c>
      <c r="B158" s="15" t="s">
        <v>54</v>
      </c>
      <c r="C158" s="15" t="s">
        <v>55</v>
      </c>
      <c r="D158" s="9" t="s">
        <v>956</v>
      </c>
      <c r="E158" s="15" t="s">
        <v>152</v>
      </c>
      <c r="F158" s="9" t="s">
        <v>153</v>
      </c>
      <c r="G158" s="15" t="s">
        <v>67</v>
      </c>
      <c r="H158" s="15" t="s">
        <v>957</v>
      </c>
      <c r="I158" s="15">
        <v>1</v>
      </c>
      <c r="J158" s="15" t="s">
        <v>69</v>
      </c>
      <c r="K158" s="15" t="s">
        <v>69</v>
      </c>
      <c r="L158" s="15" t="s">
        <v>958</v>
      </c>
      <c r="M158" s="15" t="s">
        <v>953</v>
      </c>
      <c r="N158" s="15" t="s">
        <v>929</v>
      </c>
      <c r="O158" s="15" t="s">
        <v>929</v>
      </c>
      <c r="P158" s="19">
        <v>0.29</v>
      </c>
      <c r="Q158" s="9" t="s">
        <v>34</v>
      </c>
      <c r="R158" s="19" t="s">
        <v>959</v>
      </c>
      <c r="S158" s="15" t="s">
        <v>955</v>
      </c>
      <c r="T158" s="15" t="s">
        <v>37</v>
      </c>
      <c r="U158" s="15" t="s">
        <v>88</v>
      </c>
    </row>
    <row r="159" s="3" customFormat="1" customHeight="1" spans="1:21">
      <c r="A159" s="15">
        <v>156</v>
      </c>
      <c r="B159" s="15" t="s">
        <v>54</v>
      </c>
      <c r="C159" s="15" t="s">
        <v>55</v>
      </c>
      <c r="D159" s="9" t="s">
        <v>960</v>
      </c>
      <c r="E159" s="15" t="s">
        <v>961</v>
      </c>
      <c r="F159" s="9" t="s">
        <v>962</v>
      </c>
      <c r="G159" s="15" t="s">
        <v>67</v>
      </c>
      <c r="H159" s="15" t="s">
        <v>202</v>
      </c>
      <c r="I159" s="15">
        <v>1</v>
      </c>
      <c r="J159" s="15" t="s">
        <v>82</v>
      </c>
      <c r="K159" s="15" t="s">
        <v>82</v>
      </c>
      <c r="L159" s="15" t="s">
        <v>907</v>
      </c>
      <c r="M159" s="15" t="s">
        <v>193</v>
      </c>
      <c r="N159" s="15" t="s">
        <v>929</v>
      </c>
      <c r="O159" s="15" t="s">
        <v>929</v>
      </c>
      <c r="P159" s="19">
        <v>2.91</v>
      </c>
      <c r="Q159" s="9" t="s">
        <v>34</v>
      </c>
      <c r="R159" s="19" t="s">
        <v>963</v>
      </c>
      <c r="S159" s="15" t="s">
        <v>964</v>
      </c>
      <c r="T159" s="15" t="s">
        <v>37</v>
      </c>
      <c r="U159" s="15" t="s">
        <v>88</v>
      </c>
    </row>
    <row r="160" s="3" customFormat="1" customHeight="1" spans="1:21">
      <c r="A160" s="15">
        <v>157</v>
      </c>
      <c r="B160" s="15" t="s">
        <v>54</v>
      </c>
      <c r="C160" s="15" t="s">
        <v>55</v>
      </c>
      <c r="D160" s="9" t="s">
        <v>965</v>
      </c>
      <c r="E160" s="15" t="s">
        <v>961</v>
      </c>
      <c r="F160" s="9" t="s">
        <v>962</v>
      </c>
      <c r="G160" s="15" t="s">
        <v>67</v>
      </c>
      <c r="H160" s="15" t="s">
        <v>177</v>
      </c>
      <c r="I160" s="15">
        <v>1</v>
      </c>
      <c r="J160" s="15" t="s">
        <v>82</v>
      </c>
      <c r="K160" s="15" t="s">
        <v>82</v>
      </c>
      <c r="L160" s="15" t="s">
        <v>966</v>
      </c>
      <c r="M160" s="15" t="s">
        <v>193</v>
      </c>
      <c r="N160" s="15" t="s">
        <v>929</v>
      </c>
      <c r="O160" s="15" t="s">
        <v>929</v>
      </c>
      <c r="P160" s="19">
        <v>1.71</v>
      </c>
      <c r="Q160" s="9" t="s">
        <v>34</v>
      </c>
      <c r="R160" s="19" t="s">
        <v>967</v>
      </c>
      <c r="S160" s="15" t="s">
        <v>964</v>
      </c>
      <c r="T160" s="15" t="s">
        <v>37</v>
      </c>
      <c r="U160" s="15" t="s">
        <v>88</v>
      </c>
    </row>
    <row r="161" s="3" customFormat="1" customHeight="1" spans="1:21">
      <c r="A161" s="15">
        <v>158</v>
      </c>
      <c r="B161" s="15" t="s">
        <v>54</v>
      </c>
      <c r="C161" s="15" t="s">
        <v>99</v>
      </c>
      <c r="D161" s="9" t="s">
        <v>968</v>
      </c>
      <c r="E161" s="15" t="s">
        <v>101</v>
      </c>
      <c r="F161" s="9" t="s">
        <v>102</v>
      </c>
      <c r="G161" s="15" t="s">
        <v>67</v>
      </c>
      <c r="H161" s="15" t="s">
        <v>969</v>
      </c>
      <c r="I161" s="15">
        <v>1</v>
      </c>
      <c r="J161" s="15" t="s">
        <v>82</v>
      </c>
      <c r="K161" s="15" t="s">
        <v>82</v>
      </c>
      <c r="L161" s="15" t="s">
        <v>970</v>
      </c>
      <c r="M161" s="15" t="s">
        <v>928</v>
      </c>
      <c r="N161" s="15" t="s">
        <v>929</v>
      </c>
      <c r="O161" s="15" t="s">
        <v>929</v>
      </c>
      <c r="P161" s="19">
        <v>16.56</v>
      </c>
      <c r="Q161" s="9" t="s">
        <v>34</v>
      </c>
      <c r="R161" s="19" t="s">
        <v>971</v>
      </c>
      <c r="S161" s="15" t="s">
        <v>93</v>
      </c>
      <c r="T161" s="15" t="s">
        <v>37</v>
      </c>
      <c r="U161" s="15" t="s">
        <v>88</v>
      </c>
    </row>
    <row r="162" s="3" customFormat="1" customHeight="1" spans="1:21">
      <c r="A162" s="15">
        <v>159</v>
      </c>
      <c r="B162" s="15" t="s">
        <v>54</v>
      </c>
      <c r="C162" s="15" t="s">
        <v>99</v>
      </c>
      <c r="D162" s="15" t="s">
        <v>972</v>
      </c>
      <c r="E162" s="15" t="s">
        <v>973</v>
      </c>
      <c r="F162" s="15" t="s">
        <v>586</v>
      </c>
      <c r="G162" s="15" t="s">
        <v>249</v>
      </c>
      <c r="H162" s="15" t="s">
        <v>588</v>
      </c>
      <c r="I162" s="15">
        <v>14</v>
      </c>
      <c r="J162" s="15" t="s">
        <v>29</v>
      </c>
      <c r="K162" s="15" t="s">
        <v>251</v>
      </c>
      <c r="L162" s="15" t="s">
        <v>974</v>
      </c>
      <c r="M162" s="15" t="s">
        <v>975</v>
      </c>
      <c r="N162" s="15" t="s">
        <v>929</v>
      </c>
      <c r="O162" s="15" t="s">
        <v>929</v>
      </c>
      <c r="P162" s="19">
        <v>43.73</v>
      </c>
      <c r="Q162" s="9" t="s">
        <v>34</v>
      </c>
      <c r="R162" s="19" t="s">
        <v>976</v>
      </c>
      <c r="S162" s="15" t="s">
        <v>93</v>
      </c>
      <c r="T162" s="15" t="s">
        <v>37</v>
      </c>
      <c r="U162" s="15" t="s">
        <v>88</v>
      </c>
    </row>
    <row r="163" s="3" customFormat="1" customHeight="1" spans="1:21">
      <c r="A163" s="15">
        <v>160</v>
      </c>
      <c r="B163" s="15" t="s">
        <v>54</v>
      </c>
      <c r="C163" s="15" t="s">
        <v>695</v>
      </c>
      <c r="D163" s="9" t="s">
        <v>977</v>
      </c>
      <c r="E163" s="15" t="s">
        <v>978</v>
      </c>
      <c r="F163" s="9" t="s">
        <v>906</v>
      </c>
      <c r="G163" s="15" t="s">
        <v>600</v>
      </c>
      <c r="H163" s="15" t="s">
        <v>202</v>
      </c>
      <c r="I163" s="15">
        <v>14</v>
      </c>
      <c r="J163" s="9" t="s">
        <v>29</v>
      </c>
      <c r="K163" s="9" t="s">
        <v>30</v>
      </c>
      <c r="L163" s="15" t="s">
        <v>979</v>
      </c>
      <c r="M163" s="15" t="s">
        <v>980</v>
      </c>
      <c r="N163" s="15" t="s">
        <v>929</v>
      </c>
      <c r="O163" s="15" t="s">
        <v>929</v>
      </c>
      <c r="P163" s="19">
        <v>9.27</v>
      </c>
      <c r="Q163" s="9" t="s">
        <v>34</v>
      </c>
      <c r="R163" s="19" t="s">
        <v>981</v>
      </c>
      <c r="S163" s="9" t="s">
        <v>49</v>
      </c>
      <c r="T163" s="15" t="s">
        <v>37</v>
      </c>
      <c r="U163" s="15" t="s">
        <v>88</v>
      </c>
    </row>
    <row r="164" s="3" customFormat="1" customHeight="1" spans="1:21">
      <c r="A164" s="15">
        <v>161</v>
      </c>
      <c r="B164" s="15" t="s">
        <v>54</v>
      </c>
      <c r="C164" s="15" t="s">
        <v>143</v>
      </c>
      <c r="D164" s="15" t="s">
        <v>982</v>
      </c>
      <c r="E164" s="15" t="s">
        <v>983</v>
      </c>
      <c r="F164" s="15" t="s">
        <v>984</v>
      </c>
      <c r="G164" s="15" t="s">
        <v>67</v>
      </c>
      <c r="H164" s="15" t="s">
        <v>177</v>
      </c>
      <c r="I164" s="15">
        <v>1</v>
      </c>
      <c r="J164" s="15" t="s">
        <v>82</v>
      </c>
      <c r="K164" s="15" t="s">
        <v>82</v>
      </c>
      <c r="L164" s="15" t="s">
        <v>966</v>
      </c>
      <c r="M164" s="15" t="s">
        <v>985</v>
      </c>
      <c r="N164" s="15" t="s">
        <v>929</v>
      </c>
      <c r="O164" s="15" t="s">
        <v>929</v>
      </c>
      <c r="P164" s="19">
        <v>36.59</v>
      </c>
      <c r="Q164" s="9" t="s">
        <v>34</v>
      </c>
      <c r="R164" s="19" t="s">
        <v>986</v>
      </c>
      <c r="S164" s="15" t="s">
        <v>49</v>
      </c>
      <c r="T164" s="15" t="s">
        <v>37</v>
      </c>
      <c r="U164" s="15" t="s">
        <v>88</v>
      </c>
    </row>
    <row r="165" s="3" customFormat="1" customHeight="1" spans="1:21">
      <c r="A165" s="15">
        <v>162</v>
      </c>
      <c r="B165" s="9" t="s">
        <v>287</v>
      </c>
      <c r="C165" s="15"/>
      <c r="D165" s="15" t="s">
        <v>987</v>
      </c>
      <c r="E165" s="15" t="s">
        <v>988</v>
      </c>
      <c r="F165" s="15" t="s">
        <v>989</v>
      </c>
      <c r="G165" s="15" t="s">
        <v>990</v>
      </c>
      <c r="H165" s="15" t="s">
        <v>991</v>
      </c>
      <c r="I165" s="15">
        <v>1</v>
      </c>
      <c r="J165" s="15" t="s">
        <v>69</v>
      </c>
      <c r="K165" s="15" t="s">
        <v>69</v>
      </c>
      <c r="L165" s="15" t="s">
        <v>147</v>
      </c>
      <c r="M165" s="15" t="s">
        <v>314</v>
      </c>
      <c r="N165" s="9" t="s">
        <v>992</v>
      </c>
      <c r="O165" s="9" t="s">
        <v>992</v>
      </c>
      <c r="P165" s="19">
        <v>3.1</v>
      </c>
      <c r="Q165" s="9" t="s">
        <v>34</v>
      </c>
      <c r="R165" s="15" t="s">
        <v>993</v>
      </c>
      <c r="S165" s="15" t="s">
        <v>994</v>
      </c>
      <c r="T165" s="15" t="s">
        <v>37</v>
      </c>
      <c r="U165" s="15" t="s">
        <v>88</v>
      </c>
    </row>
    <row r="166" s="3" customFormat="1" customHeight="1" spans="1:21">
      <c r="A166" s="15">
        <v>163</v>
      </c>
      <c r="B166" s="9" t="s">
        <v>143</v>
      </c>
      <c r="C166" s="9"/>
      <c r="D166" s="15" t="s">
        <v>995</v>
      </c>
      <c r="E166" s="15" t="s">
        <v>996</v>
      </c>
      <c r="F166" s="15" t="s">
        <v>997</v>
      </c>
      <c r="G166" s="15" t="s">
        <v>587</v>
      </c>
      <c r="H166" s="15" t="s">
        <v>998</v>
      </c>
      <c r="I166" s="15">
        <v>15</v>
      </c>
      <c r="J166" s="15" t="s">
        <v>29</v>
      </c>
      <c r="K166" s="15" t="s">
        <v>522</v>
      </c>
      <c r="L166" s="15" t="s">
        <v>999</v>
      </c>
      <c r="M166" s="15" t="s">
        <v>1000</v>
      </c>
      <c r="N166" s="9" t="s">
        <v>1001</v>
      </c>
      <c r="O166" s="9" t="s">
        <v>1002</v>
      </c>
      <c r="P166" s="19">
        <v>21.44</v>
      </c>
      <c r="Q166" s="9" t="s">
        <v>34</v>
      </c>
      <c r="R166" s="15" t="s">
        <v>1003</v>
      </c>
      <c r="S166" s="15" t="s">
        <v>49</v>
      </c>
      <c r="T166" s="15" t="s">
        <v>37</v>
      </c>
      <c r="U166" s="15" t="s">
        <v>88</v>
      </c>
    </row>
    <row r="167" s="3" customFormat="1" customHeight="1" spans="1:21">
      <c r="A167" s="15">
        <v>164</v>
      </c>
      <c r="B167" s="9" t="s">
        <v>143</v>
      </c>
      <c r="C167" s="9"/>
      <c r="D167" s="9" t="s">
        <v>1004</v>
      </c>
      <c r="E167" s="9" t="s">
        <v>1005</v>
      </c>
      <c r="F167" s="9" t="s">
        <v>1006</v>
      </c>
      <c r="G167" s="9" t="s">
        <v>134</v>
      </c>
      <c r="H167" s="9" t="s">
        <v>1007</v>
      </c>
      <c r="I167" s="19">
        <v>1</v>
      </c>
      <c r="J167" s="9" t="s">
        <v>69</v>
      </c>
      <c r="K167" s="9" t="s">
        <v>69</v>
      </c>
      <c r="L167" s="9" t="s">
        <v>1008</v>
      </c>
      <c r="M167" s="9" t="s">
        <v>71</v>
      </c>
      <c r="N167" s="9" t="s">
        <v>1002</v>
      </c>
      <c r="O167" s="9" t="s">
        <v>1002</v>
      </c>
      <c r="P167" s="19">
        <v>15.88</v>
      </c>
      <c r="Q167" s="9" t="s">
        <v>34</v>
      </c>
      <c r="R167" s="9" t="s">
        <v>1009</v>
      </c>
      <c r="S167" s="15" t="s">
        <v>330</v>
      </c>
      <c r="T167" s="15" t="s">
        <v>1010</v>
      </c>
      <c r="U167" s="15" t="s">
        <v>88</v>
      </c>
    </row>
    <row r="168" s="3" customFormat="1" customHeight="1" spans="1:21">
      <c r="A168" s="15">
        <v>165</v>
      </c>
      <c r="B168" s="9" t="s">
        <v>143</v>
      </c>
      <c r="C168" s="9"/>
      <c r="D168" s="15" t="s">
        <v>1011</v>
      </c>
      <c r="E168" s="15" t="s">
        <v>1005</v>
      </c>
      <c r="F168" s="15" t="s">
        <v>1006</v>
      </c>
      <c r="G168" s="15" t="s">
        <v>67</v>
      </c>
      <c r="H168" s="15" t="s">
        <v>1012</v>
      </c>
      <c r="I168" s="15">
        <v>1</v>
      </c>
      <c r="J168" s="15" t="s">
        <v>82</v>
      </c>
      <c r="K168" s="15" t="s">
        <v>82</v>
      </c>
      <c r="L168" s="15" t="s">
        <v>1013</v>
      </c>
      <c r="M168" s="15" t="s">
        <v>1014</v>
      </c>
      <c r="N168" s="9" t="s">
        <v>1002</v>
      </c>
      <c r="O168" s="9" t="s">
        <v>1002</v>
      </c>
      <c r="P168" s="19">
        <v>54.44</v>
      </c>
      <c r="Q168" s="9" t="s">
        <v>34</v>
      </c>
      <c r="R168" s="15" t="s">
        <v>1015</v>
      </c>
      <c r="S168" s="15" t="s">
        <v>330</v>
      </c>
      <c r="T168" s="15" t="s">
        <v>1010</v>
      </c>
      <c r="U168" s="15" t="s">
        <v>88</v>
      </c>
    </row>
    <row r="169" s="3" customFormat="1" customHeight="1" spans="1:21">
      <c r="A169" s="15">
        <v>166</v>
      </c>
      <c r="B169" s="9" t="s">
        <v>143</v>
      </c>
      <c r="C169" s="9"/>
      <c r="D169" s="15" t="s">
        <v>1016</v>
      </c>
      <c r="E169" s="15" t="s">
        <v>1017</v>
      </c>
      <c r="F169" s="15" t="s">
        <v>1018</v>
      </c>
      <c r="G169" s="9" t="s">
        <v>134</v>
      </c>
      <c r="H169" s="15" t="s">
        <v>1019</v>
      </c>
      <c r="I169" s="15">
        <v>1</v>
      </c>
      <c r="J169" s="15" t="s">
        <v>251</v>
      </c>
      <c r="K169" s="15" t="s">
        <v>251</v>
      </c>
      <c r="L169" s="15" t="s">
        <v>1020</v>
      </c>
      <c r="M169" s="15" t="s">
        <v>1021</v>
      </c>
      <c r="N169" s="9" t="s">
        <v>1002</v>
      </c>
      <c r="O169" s="9" t="s">
        <v>1002</v>
      </c>
      <c r="P169" s="19">
        <v>17</v>
      </c>
      <c r="Q169" s="9" t="s">
        <v>34</v>
      </c>
      <c r="R169" s="15" t="s">
        <v>1022</v>
      </c>
      <c r="S169" s="15" t="s">
        <v>330</v>
      </c>
      <c r="T169" s="15" t="s">
        <v>37</v>
      </c>
      <c r="U169" s="15" t="s">
        <v>88</v>
      </c>
    </row>
    <row r="170" s="3" customFormat="1" customHeight="1" spans="1:21">
      <c r="A170" s="15">
        <v>167</v>
      </c>
      <c r="B170" s="9" t="s">
        <v>99</v>
      </c>
      <c r="C170" s="9"/>
      <c r="D170" s="9" t="s">
        <v>1023</v>
      </c>
      <c r="E170" s="9" t="s">
        <v>1024</v>
      </c>
      <c r="F170" s="9" t="s">
        <v>1025</v>
      </c>
      <c r="G170" s="9" t="s">
        <v>134</v>
      </c>
      <c r="H170" s="9" t="s">
        <v>1026</v>
      </c>
      <c r="I170" s="15">
        <v>1</v>
      </c>
      <c r="J170" s="9" t="s">
        <v>69</v>
      </c>
      <c r="K170" s="9" t="s">
        <v>69</v>
      </c>
      <c r="L170" s="9" t="s">
        <v>1027</v>
      </c>
      <c r="M170" s="9" t="s">
        <v>71</v>
      </c>
      <c r="N170" s="9" t="s">
        <v>1002</v>
      </c>
      <c r="O170" s="9" t="s">
        <v>1002</v>
      </c>
      <c r="P170" s="19">
        <v>14.5</v>
      </c>
      <c r="Q170" s="9" t="s">
        <v>34</v>
      </c>
      <c r="R170" s="9" t="s">
        <v>1028</v>
      </c>
      <c r="S170" s="15" t="s">
        <v>767</v>
      </c>
      <c r="T170" s="15" t="s">
        <v>37</v>
      </c>
      <c r="U170" s="15" t="s">
        <v>88</v>
      </c>
    </row>
    <row r="171" s="3" customFormat="1" customHeight="1" spans="1:21">
      <c r="A171" s="15">
        <v>168</v>
      </c>
      <c r="B171" s="9" t="s">
        <v>99</v>
      </c>
      <c r="C171" s="9"/>
      <c r="D171" s="9" t="s">
        <v>1029</v>
      </c>
      <c r="E171" s="9" t="s">
        <v>1030</v>
      </c>
      <c r="F171" s="9" t="s">
        <v>1031</v>
      </c>
      <c r="G171" s="9" t="s">
        <v>134</v>
      </c>
      <c r="H171" s="9" t="s">
        <v>1032</v>
      </c>
      <c r="I171" s="15">
        <v>1</v>
      </c>
      <c r="J171" s="9" t="s">
        <v>29</v>
      </c>
      <c r="K171" s="9" t="s">
        <v>69</v>
      </c>
      <c r="L171" s="9" t="s">
        <v>1033</v>
      </c>
      <c r="M171" s="9" t="s">
        <v>71</v>
      </c>
      <c r="N171" s="9" t="s">
        <v>1002</v>
      </c>
      <c r="O171" s="9" t="s">
        <v>1002</v>
      </c>
      <c r="P171" s="19">
        <v>6</v>
      </c>
      <c r="Q171" s="9" t="s">
        <v>34</v>
      </c>
      <c r="R171" s="9" t="s">
        <v>1034</v>
      </c>
      <c r="S171" s="15" t="s">
        <v>49</v>
      </c>
      <c r="T171" s="15" t="s">
        <v>37</v>
      </c>
      <c r="U171" s="15" t="s">
        <v>88</v>
      </c>
    </row>
    <row r="172" s="3" customFormat="1" customHeight="1" spans="1:21">
      <c r="A172" s="15">
        <v>169</v>
      </c>
      <c r="B172" s="9" t="s">
        <v>331</v>
      </c>
      <c r="C172" s="9"/>
      <c r="D172" s="15" t="s">
        <v>1035</v>
      </c>
      <c r="E172" s="9" t="s">
        <v>1036</v>
      </c>
      <c r="F172" s="9" t="s">
        <v>1037</v>
      </c>
      <c r="G172" s="9" t="s">
        <v>1038</v>
      </c>
      <c r="H172" s="9" t="s">
        <v>403</v>
      </c>
      <c r="I172" s="19">
        <v>1</v>
      </c>
      <c r="J172" s="9" t="s">
        <v>69</v>
      </c>
      <c r="K172" s="9" t="s">
        <v>69</v>
      </c>
      <c r="L172" s="9" t="s">
        <v>682</v>
      </c>
      <c r="M172" s="9" t="s">
        <v>1039</v>
      </c>
      <c r="N172" s="9" t="s">
        <v>1002</v>
      </c>
      <c r="O172" s="9" t="s">
        <v>1002</v>
      </c>
      <c r="P172" s="19">
        <v>112.79</v>
      </c>
      <c r="Q172" s="9" t="s">
        <v>34</v>
      </c>
      <c r="R172" s="9" t="s">
        <v>1040</v>
      </c>
      <c r="S172" s="15" t="s">
        <v>64</v>
      </c>
      <c r="T172" s="15" t="s">
        <v>37</v>
      </c>
      <c r="U172" s="15" t="s">
        <v>88</v>
      </c>
    </row>
    <row r="173" s="3" customFormat="1" customHeight="1" spans="1:21">
      <c r="A173" s="15">
        <v>170</v>
      </c>
      <c r="B173" s="9" t="s">
        <v>331</v>
      </c>
      <c r="C173" s="9"/>
      <c r="D173" s="15" t="s">
        <v>1041</v>
      </c>
      <c r="E173" s="15" t="s">
        <v>1036</v>
      </c>
      <c r="F173" s="9" t="s">
        <v>1037</v>
      </c>
      <c r="G173" s="9" t="s">
        <v>1038</v>
      </c>
      <c r="H173" s="15" t="s">
        <v>1042</v>
      </c>
      <c r="I173" s="19">
        <v>1</v>
      </c>
      <c r="J173" s="9" t="s">
        <v>69</v>
      </c>
      <c r="K173" s="9" t="s">
        <v>69</v>
      </c>
      <c r="L173" s="9" t="s">
        <v>1043</v>
      </c>
      <c r="M173" s="9" t="s">
        <v>71</v>
      </c>
      <c r="N173" s="9" t="s">
        <v>1002</v>
      </c>
      <c r="O173" s="9" t="s">
        <v>1002</v>
      </c>
      <c r="P173" s="19">
        <v>32.9</v>
      </c>
      <c r="Q173" s="9" t="s">
        <v>34</v>
      </c>
      <c r="R173" s="15" t="s">
        <v>1044</v>
      </c>
      <c r="S173" s="15" t="s">
        <v>64</v>
      </c>
      <c r="T173" s="15" t="s">
        <v>37</v>
      </c>
      <c r="U173" s="15" t="s">
        <v>88</v>
      </c>
    </row>
    <row r="174" s="2" customFormat="1" customHeight="1" spans="1:21">
      <c r="A174" s="15">
        <v>171</v>
      </c>
      <c r="B174" s="15" t="s">
        <v>287</v>
      </c>
      <c r="C174" s="15" t="s">
        <v>287</v>
      </c>
      <c r="D174" s="15" t="s">
        <v>1045</v>
      </c>
      <c r="E174" s="15" t="s">
        <v>294</v>
      </c>
      <c r="F174" s="15" t="s">
        <v>294</v>
      </c>
      <c r="G174" s="15" t="s">
        <v>846</v>
      </c>
      <c r="H174" s="15" t="s">
        <v>59</v>
      </c>
      <c r="I174" s="15">
        <v>28</v>
      </c>
      <c r="J174" s="9" t="s">
        <v>29</v>
      </c>
      <c r="K174" s="9" t="s">
        <v>30</v>
      </c>
      <c r="L174" s="15" t="s">
        <v>1046</v>
      </c>
      <c r="M174" s="15" t="s">
        <v>1047</v>
      </c>
      <c r="N174" s="15" t="s">
        <v>1048</v>
      </c>
      <c r="O174" s="15"/>
      <c r="P174" s="15">
        <v>2.65</v>
      </c>
      <c r="Q174" s="9" t="s">
        <v>34</v>
      </c>
      <c r="R174" s="15" t="s">
        <v>1049</v>
      </c>
      <c r="S174" s="15" t="s">
        <v>1050</v>
      </c>
      <c r="T174" s="15" t="s">
        <v>37</v>
      </c>
      <c r="U174" s="15" t="s">
        <v>88</v>
      </c>
    </row>
    <row r="175" s="2" customFormat="1" customHeight="1" spans="1:21">
      <c r="A175" s="15">
        <v>172</v>
      </c>
      <c r="B175" s="15" t="s">
        <v>287</v>
      </c>
      <c r="C175" s="15" t="s">
        <v>287</v>
      </c>
      <c r="D175" s="15" t="s">
        <v>1051</v>
      </c>
      <c r="E175" s="15" t="s">
        <v>294</v>
      </c>
      <c r="F175" s="15" t="s">
        <v>294</v>
      </c>
      <c r="G175" s="15" t="s">
        <v>846</v>
      </c>
      <c r="H175" s="15" t="s">
        <v>177</v>
      </c>
      <c r="I175" s="15">
        <v>14</v>
      </c>
      <c r="J175" s="9" t="s">
        <v>29</v>
      </c>
      <c r="K175" s="9" t="s">
        <v>30</v>
      </c>
      <c r="L175" s="15" t="s">
        <v>1052</v>
      </c>
      <c r="M175" s="15" t="s">
        <v>1047</v>
      </c>
      <c r="N175" s="15" t="s">
        <v>1048</v>
      </c>
      <c r="O175" s="9"/>
      <c r="P175" s="15">
        <v>2.25</v>
      </c>
      <c r="Q175" s="9" t="s">
        <v>34</v>
      </c>
      <c r="R175" s="15" t="s">
        <v>1053</v>
      </c>
      <c r="S175" s="15" t="s">
        <v>1050</v>
      </c>
      <c r="T175" s="15" t="s">
        <v>37</v>
      </c>
      <c r="U175" s="15" t="s">
        <v>88</v>
      </c>
    </row>
    <row r="176" s="2" customFormat="1" customHeight="1" spans="1:21">
      <c r="A176" s="15">
        <v>173</v>
      </c>
      <c r="B176" s="15" t="s">
        <v>287</v>
      </c>
      <c r="C176" s="15" t="s">
        <v>287</v>
      </c>
      <c r="D176" s="15" t="s">
        <v>1054</v>
      </c>
      <c r="E176" s="15" t="s">
        <v>289</v>
      </c>
      <c r="F176" s="15" t="s">
        <v>289</v>
      </c>
      <c r="G176" s="15" t="s">
        <v>846</v>
      </c>
      <c r="H176" s="15" t="s">
        <v>59</v>
      </c>
      <c r="I176" s="15">
        <v>30</v>
      </c>
      <c r="J176" s="9" t="s">
        <v>29</v>
      </c>
      <c r="K176" s="9" t="s">
        <v>30</v>
      </c>
      <c r="L176" s="15" t="s">
        <v>1055</v>
      </c>
      <c r="M176" s="15" t="s">
        <v>1047</v>
      </c>
      <c r="N176" s="15" t="s">
        <v>1048</v>
      </c>
      <c r="O176" s="15"/>
      <c r="P176" s="15">
        <v>4.04</v>
      </c>
      <c r="Q176" s="9" t="s">
        <v>34</v>
      </c>
      <c r="R176" s="15" t="s">
        <v>1056</v>
      </c>
      <c r="S176" s="15" t="s">
        <v>1050</v>
      </c>
      <c r="T176" s="15" t="s">
        <v>37</v>
      </c>
      <c r="U176" s="15" t="s">
        <v>88</v>
      </c>
    </row>
    <row r="177" s="2" customFormat="1" customHeight="1" spans="1:21">
      <c r="A177" s="15">
        <v>174</v>
      </c>
      <c r="B177" s="15" t="s">
        <v>287</v>
      </c>
      <c r="C177" s="15" t="s">
        <v>287</v>
      </c>
      <c r="D177" s="15" t="s">
        <v>1057</v>
      </c>
      <c r="E177" s="15" t="s">
        <v>289</v>
      </c>
      <c r="F177" s="15" t="s">
        <v>289</v>
      </c>
      <c r="G177" s="15" t="s">
        <v>846</v>
      </c>
      <c r="H177" s="15" t="s">
        <v>51</v>
      </c>
      <c r="I177" s="15">
        <v>28</v>
      </c>
      <c r="J177" s="9" t="s">
        <v>29</v>
      </c>
      <c r="K177" s="9" t="s">
        <v>30</v>
      </c>
      <c r="L177" s="15" t="s">
        <v>1058</v>
      </c>
      <c r="M177" s="15" t="s">
        <v>1047</v>
      </c>
      <c r="N177" s="15" t="s">
        <v>1048</v>
      </c>
      <c r="O177" s="15"/>
      <c r="P177" s="15">
        <v>2.22</v>
      </c>
      <c r="Q177" s="9" t="s">
        <v>34</v>
      </c>
      <c r="R177" s="15" t="s">
        <v>1059</v>
      </c>
      <c r="S177" s="15" t="s">
        <v>1050</v>
      </c>
      <c r="T177" s="15" t="s">
        <v>37</v>
      </c>
      <c r="U177" s="15" t="s">
        <v>88</v>
      </c>
    </row>
    <row r="178" s="2" customFormat="1" customHeight="1" spans="1:21">
      <c r="A178" s="15">
        <v>175</v>
      </c>
      <c r="B178" s="15" t="s">
        <v>287</v>
      </c>
      <c r="C178" s="15" t="s">
        <v>287</v>
      </c>
      <c r="D178" s="15" t="s">
        <v>1060</v>
      </c>
      <c r="E178" s="15" t="s">
        <v>988</v>
      </c>
      <c r="F178" s="15" t="s">
        <v>988</v>
      </c>
      <c r="G178" s="15" t="s">
        <v>325</v>
      </c>
      <c r="H178" s="15" t="s">
        <v>991</v>
      </c>
      <c r="I178" s="15">
        <v>1</v>
      </c>
      <c r="J178" s="15" t="s">
        <v>69</v>
      </c>
      <c r="K178" s="15" t="s">
        <v>69</v>
      </c>
      <c r="L178" s="15" t="s">
        <v>1061</v>
      </c>
      <c r="M178" s="15" t="s">
        <v>314</v>
      </c>
      <c r="N178" s="15" t="s">
        <v>1048</v>
      </c>
      <c r="O178" s="9"/>
      <c r="P178" s="15">
        <v>6.18</v>
      </c>
      <c r="Q178" s="9" t="s">
        <v>34</v>
      </c>
      <c r="R178" s="15" t="s">
        <v>1062</v>
      </c>
      <c r="S178" s="15" t="s">
        <v>1063</v>
      </c>
      <c r="T178" s="15" t="s">
        <v>37</v>
      </c>
      <c r="U178" s="15" t="s">
        <v>88</v>
      </c>
    </row>
    <row r="179" s="2" customFormat="1" customHeight="1" spans="1:21">
      <c r="A179" s="15">
        <v>176</v>
      </c>
      <c r="B179" s="15" t="s">
        <v>287</v>
      </c>
      <c r="C179" s="15" t="s">
        <v>287</v>
      </c>
      <c r="D179" s="15" t="s">
        <v>1064</v>
      </c>
      <c r="E179" s="15" t="s">
        <v>1065</v>
      </c>
      <c r="F179" s="15" t="s">
        <v>1065</v>
      </c>
      <c r="G179" s="15" t="s">
        <v>325</v>
      </c>
      <c r="H179" s="15" t="s">
        <v>1066</v>
      </c>
      <c r="I179" s="15">
        <v>1</v>
      </c>
      <c r="J179" s="15" t="s">
        <v>69</v>
      </c>
      <c r="K179" s="15" t="s">
        <v>69</v>
      </c>
      <c r="L179" s="15" t="s">
        <v>1067</v>
      </c>
      <c r="M179" s="15" t="s">
        <v>1068</v>
      </c>
      <c r="N179" s="15" t="s">
        <v>1048</v>
      </c>
      <c r="O179" s="9"/>
      <c r="P179" s="15">
        <v>16</v>
      </c>
      <c r="Q179" s="9" t="s">
        <v>34</v>
      </c>
      <c r="R179" s="15" t="s">
        <v>1069</v>
      </c>
      <c r="S179" s="15" t="s">
        <v>1070</v>
      </c>
      <c r="T179" s="15" t="s">
        <v>37</v>
      </c>
      <c r="U179" s="15" t="s">
        <v>88</v>
      </c>
    </row>
    <row r="180" s="2" customFormat="1" customHeight="1" spans="1:21">
      <c r="A180" s="15">
        <v>177</v>
      </c>
      <c r="B180" s="15" t="s">
        <v>287</v>
      </c>
      <c r="C180" s="15" t="s">
        <v>287</v>
      </c>
      <c r="D180" s="15" t="s">
        <v>1071</v>
      </c>
      <c r="E180" s="15" t="s">
        <v>1072</v>
      </c>
      <c r="F180" s="15" t="s">
        <v>1072</v>
      </c>
      <c r="G180" s="15" t="s">
        <v>846</v>
      </c>
      <c r="H180" s="15" t="s">
        <v>1073</v>
      </c>
      <c r="I180" s="15">
        <v>84</v>
      </c>
      <c r="J180" s="15" t="s">
        <v>29</v>
      </c>
      <c r="K180" s="9" t="s">
        <v>30</v>
      </c>
      <c r="L180" s="15" t="s">
        <v>1074</v>
      </c>
      <c r="M180" s="15" t="s">
        <v>1075</v>
      </c>
      <c r="N180" s="15" t="s">
        <v>1048</v>
      </c>
      <c r="O180" s="15"/>
      <c r="P180" s="15">
        <v>148.96</v>
      </c>
      <c r="Q180" s="9" t="s">
        <v>34</v>
      </c>
      <c r="R180" s="15" t="s">
        <v>1076</v>
      </c>
      <c r="S180" s="15" t="s">
        <v>1077</v>
      </c>
      <c r="T180" s="15" t="s">
        <v>37</v>
      </c>
      <c r="U180" s="15" t="s">
        <v>88</v>
      </c>
    </row>
    <row r="181" s="2" customFormat="1" customHeight="1" spans="1:21">
      <c r="A181" s="15">
        <v>178</v>
      </c>
      <c r="B181" s="15" t="s">
        <v>1078</v>
      </c>
      <c r="C181" s="15" t="s">
        <v>1078</v>
      </c>
      <c r="D181" s="15" t="s">
        <v>1079</v>
      </c>
      <c r="E181" s="15" t="s">
        <v>1080</v>
      </c>
      <c r="F181" s="15" t="s">
        <v>1080</v>
      </c>
      <c r="G181" s="15" t="s">
        <v>325</v>
      </c>
      <c r="H181" s="15" t="s">
        <v>1081</v>
      </c>
      <c r="I181" s="15">
        <v>1</v>
      </c>
      <c r="J181" s="15" t="s">
        <v>69</v>
      </c>
      <c r="K181" s="15" t="s">
        <v>69</v>
      </c>
      <c r="L181" s="15" t="s">
        <v>1082</v>
      </c>
      <c r="M181" s="15" t="s">
        <v>1083</v>
      </c>
      <c r="N181" s="15" t="s">
        <v>1048</v>
      </c>
      <c r="O181" s="15"/>
      <c r="P181" s="15">
        <v>1.1</v>
      </c>
      <c r="Q181" s="9" t="s">
        <v>34</v>
      </c>
      <c r="R181" s="15" t="s">
        <v>1084</v>
      </c>
      <c r="S181" s="15" t="s">
        <v>1085</v>
      </c>
      <c r="T181" s="15" t="s">
        <v>37</v>
      </c>
      <c r="U181" s="15" t="s">
        <v>88</v>
      </c>
    </row>
    <row r="182" s="2" customFormat="1" customHeight="1" spans="1:21">
      <c r="A182" s="15">
        <v>179</v>
      </c>
      <c r="B182" s="15" t="s">
        <v>399</v>
      </c>
      <c r="C182" s="15" t="s">
        <v>399</v>
      </c>
      <c r="D182" s="15" t="s">
        <v>1086</v>
      </c>
      <c r="E182" s="15" t="s">
        <v>1087</v>
      </c>
      <c r="F182" s="15" t="s">
        <v>1087</v>
      </c>
      <c r="G182" s="15" t="s">
        <v>325</v>
      </c>
      <c r="H182" s="15" t="s">
        <v>1088</v>
      </c>
      <c r="I182" s="15">
        <v>1</v>
      </c>
      <c r="J182" s="15" t="s">
        <v>69</v>
      </c>
      <c r="K182" s="15" t="s">
        <v>69</v>
      </c>
      <c r="L182" s="15" t="s">
        <v>1089</v>
      </c>
      <c r="M182" s="15" t="s">
        <v>1083</v>
      </c>
      <c r="N182" s="15" t="s">
        <v>1048</v>
      </c>
      <c r="O182" s="9"/>
      <c r="P182" s="15">
        <v>0.73</v>
      </c>
      <c r="Q182" s="9" t="s">
        <v>34</v>
      </c>
      <c r="R182" s="15" t="s">
        <v>1090</v>
      </c>
      <c r="S182" s="15" t="s">
        <v>1085</v>
      </c>
      <c r="T182" s="15" t="s">
        <v>37</v>
      </c>
      <c r="U182" s="15" t="s">
        <v>88</v>
      </c>
    </row>
    <row r="183" s="2" customFormat="1" customHeight="1" spans="1:21">
      <c r="A183" s="15">
        <v>180</v>
      </c>
      <c r="B183" s="15" t="s">
        <v>399</v>
      </c>
      <c r="C183" s="15" t="s">
        <v>399</v>
      </c>
      <c r="D183" s="15" t="s">
        <v>1091</v>
      </c>
      <c r="E183" s="15" t="s">
        <v>1092</v>
      </c>
      <c r="F183" s="15" t="s">
        <v>1092</v>
      </c>
      <c r="G183" s="15" t="s">
        <v>325</v>
      </c>
      <c r="H183" s="15" t="s">
        <v>1093</v>
      </c>
      <c r="I183" s="15">
        <v>1</v>
      </c>
      <c r="J183" s="15" t="s">
        <v>69</v>
      </c>
      <c r="K183" s="15" t="s">
        <v>69</v>
      </c>
      <c r="L183" s="15" t="s">
        <v>1094</v>
      </c>
      <c r="M183" s="15" t="s">
        <v>1083</v>
      </c>
      <c r="N183" s="15" t="s">
        <v>1048</v>
      </c>
      <c r="O183" s="9"/>
      <c r="P183" s="15">
        <v>0.8</v>
      </c>
      <c r="Q183" s="9" t="s">
        <v>34</v>
      </c>
      <c r="R183" s="15" t="s">
        <v>1095</v>
      </c>
      <c r="S183" s="15" t="s">
        <v>1096</v>
      </c>
      <c r="T183" s="15" t="s">
        <v>37</v>
      </c>
      <c r="U183" s="15" t="s">
        <v>88</v>
      </c>
    </row>
    <row r="184" s="2" customFormat="1" customHeight="1" spans="1:21">
      <c r="A184" s="15">
        <v>181</v>
      </c>
      <c r="B184" s="15" t="s">
        <v>399</v>
      </c>
      <c r="C184" s="15" t="s">
        <v>399</v>
      </c>
      <c r="D184" s="15" t="s">
        <v>1097</v>
      </c>
      <c r="E184" s="15" t="s">
        <v>412</v>
      </c>
      <c r="F184" s="15" t="s">
        <v>412</v>
      </c>
      <c r="G184" s="15" t="s">
        <v>116</v>
      </c>
      <c r="H184" s="15" t="s">
        <v>1098</v>
      </c>
      <c r="I184" s="15">
        <v>1</v>
      </c>
      <c r="J184" s="15" t="s">
        <v>69</v>
      </c>
      <c r="K184" s="15" t="s">
        <v>69</v>
      </c>
      <c r="L184" s="15" t="s">
        <v>1099</v>
      </c>
      <c r="M184" s="15" t="s">
        <v>1100</v>
      </c>
      <c r="N184" s="15" t="s">
        <v>1048</v>
      </c>
      <c r="O184" s="15"/>
      <c r="P184" s="15">
        <v>0.25</v>
      </c>
      <c r="Q184" s="9" t="s">
        <v>34</v>
      </c>
      <c r="R184" s="15" t="s">
        <v>1101</v>
      </c>
      <c r="S184" s="15" t="s">
        <v>1102</v>
      </c>
      <c r="T184" s="15" t="s">
        <v>37</v>
      </c>
      <c r="U184" s="15" t="s">
        <v>88</v>
      </c>
    </row>
    <row r="185" s="2" customFormat="1" customHeight="1" spans="1:21">
      <c r="A185" s="15">
        <v>182</v>
      </c>
      <c r="B185" s="15" t="s">
        <v>399</v>
      </c>
      <c r="C185" s="15" t="s">
        <v>399</v>
      </c>
      <c r="D185" s="15" t="s">
        <v>1103</v>
      </c>
      <c r="E185" s="15" t="s">
        <v>1104</v>
      </c>
      <c r="F185" s="15" t="s">
        <v>1104</v>
      </c>
      <c r="G185" s="15" t="s">
        <v>116</v>
      </c>
      <c r="H185" s="15" t="s">
        <v>1105</v>
      </c>
      <c r="I185" s="15">
        <v>1</v>
      </c>
      <c r="J185" s="15" t="s">
        <v>69</v>
      </c>
      <c r="K185" s="15" t="s">
        <v>69</v>
      </c>
      <c r="L185" s="15" t="s">
        <v>1106</v>
      </c>
      <c r="M185" s="15" t="s">
        <v>1107</v>
      </c>
      <c r="N185" s="15" t="s">
        <v>1048</v>
      </c>
      <c r="O185" s="9"/>
      <c r="P185" s="15">
        <v>0.41</v>
      </c>
      <c r="Q185" s="9" t="s">
        <v>34</v>
      </c>
      <c r="R185" s="15" t="s">
        <v>1108</v>
      </c>
      <c r="S185" s="15" t="s">
        <v>1109</v>
      </c>
      <c r="T185" s="15" t="s">
        <v>37</v>
      </c>
      <c r="U185" s="15" t="s">
        <v>88</v>
      </c>
    </row>
    <row r="186" s="2" customFormat="1" customHeight="1" spans="1:21">
      <c r="A186" s="15">
        <v>183</v>
      </c>
      <c r="B186" s="15" t="s">
        <v>399</v>
      </c>
      <c r="C186" s="15" t="s">
        <v>399</v>
      </c>
      <c r="D186" s="15" t="s">
        <v>1110</v>
      </c>
      <c r="E186" s="15" t="s">
        <v>407</v>
      </c>
      <c r="F186" s="15" t="s">
        <v>407</v>
      </c>
      <c r="G186" s="15" t="s">
        <v>116</v>
      </c>
      <c r="H186" s="15" t="s">
        <v>135</v>
      </c>
      <c r="I186" s="15">
        <v>1</v>
      </c>
      <c r="J186" s="15" t="s">
        <v>69</v>
      </c>
      <c r="K186" s="15" t="s">
        <v>69</v>
      </c>
      <c r="L186" s="15" t="s">
        <v>137</v>
      </c>
      <c r="M186" s="15" t="s">
        <v>1100</v>
      </c>
      <c r="N186" s="15" t="s">
        <v>1048</v>
      </c>
      <c r="O186" s="9"/>
      <c r="P186" s="15">
        <v>0.53</v>
      </c>
      <c r="Q186" s="9" t="s">
        <v>34</v>
      </c>
      <c r="R186" s="15" t="s">
        <v>1111</v>
      </c>
      <c r="S186" s="15" t="s">
        <v>1102</v>
      </c>
      <c r="T186" s="15" t="s">
        <v>37</v>
      </c>
      <c r="U186" s="15" t="s">
        <v>88</v>
      </c>
    </row>
    <row r="187" s="2" customFormat="1" customHeight="1" spans="1:21">
      <c r="A187" s="15">
        <v>184</v>
      </c>
      <c r="B187" s="15" t="s">
        <v>55</v>
      </c>
      <c r="C187" s="15" t="s">
        <v>55</v>
      </c>
      <c r="D187" s="15" t="s">
        <v>1112</v>
      </c>
      <c r="E187" s="15" t="s">
        <v>945</v>
      </c>
      <c r="F187" s="15" t="s">
        <v>945</v>
      </c>
      <c r="G187" s="15" t="s">
        <v>27</v>
      </c>
      <c r="H187" s="15" t="s">
        <v>177</v>
      </c>
      <c r="I187" s="15">
        <v>4</v>
      </c>
      <c r="J187" s="9" t="s">
        <v>29</v>
      </c>
      <c r="K187" s="9" t="s">
        <v>30</v>
      </c>
      <c r="L187" s="15" t="s">
        <v>1113</v>
      </c>
      <c r="M187" s="15" t="s">
        <v>1114</v>
      </c>
      <c r="N187" s="15" t="s">
        <v>1048</v>
      </c>
      <c r="O187" s="9"/>
      <c r="P187" s="15">
        <v>49.05</v>
      </c>
      <c r="Q187" s="9" t="s">
        <v>34</v>
      </c>
      <c r="R187" s="15" t="s">
        <v>1115</v>
      </c>
      <c r="S187" s="15" t="s">
        <v>1116</v>
      </c>
      <c r="T187" s="15" t="s">
        <v>37</v>
      </c>
      <c r="U187" s="15" t="s">
        <v>88</v>
      </c>
    </row>
    <row r="188" s="2" customFormat="1" customHeight="1" spans="1:21">
      <c r="A188" s="15">
        <v>185</v>
      </c>
      <c r="B188" s="15" t="s">
        <v>55</v>
      </c>
      <c r="C188" s="15" t="s">
        <v>55</v>
      </c>
      <c r="D188" s="15" t="s">
        <v>1117</v>
      </c>
      <c r="E188" s="15" t="s">
        <v>1118</v>
      </c>
      <c r="F188" s="15" t="s">
        <v>1118</v>
      </c>
      <c r="G188" s="15" t="s">
        <v>27</v>
      </c>
      <c r="H188" s="15" t="s">
        <v>521</v>
      </c>
      <c r="I188" s="15">
        <v>100</v>
      </c>
      <c r="J188" s="15" t="s">
        <v>82</v>
      </c>
      <c r="K188" s="9" t="s">
        <v>30</v>
      </c>
      <c r="L188" s="15" t="s">
        <v>1119</v>
      </c>
      <c r="M188" s="15" t="s">
        <v>1120</v>
      </c>
      <c r="N188" s="15" t="s">
        <v>1048</v>
      </c>
      <c r="O188" s="9"/>
      <c r="P188" s="15">
        <v>5.6</v>
      </c>
      <c r="Q188" s="9" t="s">
        <v>34</v>
      </c>
      <c r="R188" s="15" t="s">
        <v>1121</v>
      </c>
      <c r="S188" s="15" t="s">
        <v>1122</v>
      </c>
      <c r="T188" s="15" t="s">
        <v>37</v>
      </c>
      <c r="U188" s="15" t="s">
        <v>88</v>
      </c>
    </row>
    <row r="189" s="2" customFormat="1" customHeight="1" spans="1:21">
      <c r="A189" s="15">
        <v>186</v>
      </c>
      <c r="B189" s="15" t="s">
        <v>55</v>
      </c>
      <c r="C189" s="15" t="s">
        <v>55</v>
      </c>
      <c r="D189" s="15" t="s">
        <v>1123</v>
      </c>
      <c r="E189" s="15" t="s">
        <v>1124</v>
      </c>
      <c r="F189" s="15" t="s">
        <v>1124</v>
      </c>
      <c r="G189" s="15" t="s">
        <v>1125</v>
      </c>
      <c r="H189" s="15" t="s">
        <v>1126</v>
      </c>
      <c r="I189" s="15">
        <v>24</v>
      </c>
      <c r="J189" s="15" t="s">
        <v>29</v>
      </c>
      <c r="K189" s="9" t="s">
        <v>30</v>
      </c>
      <c r="L189" s="15" t="s">
        <v>1127</v>
      </c>
      <c r="M189" s="15"/>
      <c r="N189" s="15" t="s">
        <v>1048</v>
      </c>
      <c r="O189" s="9"/>
      <c r="P189" s="15">
        <v>10.66</v>
      </c>
      <c r="Q189" s="9" t="s">
        <v>34</v>
      </c>
      <c r="R189" s="15" t="s">
        <v>1128</v>
      </c>
      <c r="S189" s="15" t="s">
        <v>1129</v>
      </c>
      <c r="T189" s="15" t="s">
        <v>37</v>
      </c>
      <c r="U189" s="15" t="s">
        <v>88</v>
      </c>
    </row>
    <row r="190" s="2" customFormat="1" customHeight="1" spans="1:21">
      <c r="A190" s="15">
        <v>187</v>
      </c>
      <c r="B190" s="15" t="s">
        <v>55</v>
      </c>
      <c r="C190" s="15" t="s">
        <v>55</v>
      </c>
      <c r="D190" s="15" t="s">
        <v>1130</v>
      </c>
      <c r="E190" s="15" t="s">
        <v>1124</v>
      </c>
      <c r="F190" s="15" t="s">
        <v>1124</v>
      </c>
      <c r="G190" s="15" t="s">
        <v>27</v>
      </c>
      <c r="H190" s="15" t="s">
        <v>1131</v>
      </c>
      <c r="I190" s="15">
        <v>24</v>
      </c>
      <c r="J190" s="15" t="s">
        <v>29</v>
      </c>
      <c r="K190" s="9" t="s">
        <v>30</v>
      </c>
      <c r="L190" s="15" t="s">
        <v>1132</v>
      </c>
      <c r="M190" s="15" t="s">
        <v>1133</v>
      </c>
      <c r="N190" s="15" t="s">
        <v>1048</v>
      </c>
      <c r="O190" s="15"/>
      <c r="P190" s="15">
        <v>6.27</v>
      </c>
      <c r="Q190" s="9" t="s">
        <v>34</v>
      </c>
      <c r="R190" s="15" t="s">
        <v>1134</v>
      </c>
      <c r="S190" s="15" t="s">
        <v>1129</v>
      </c>
      <c r="T190" s="15" t="s">
        <v>37</v>
      </c>
      <c r="U190" s="15" t="s">
        <v>88</v>
      </c>
    </row>
    <row r="191" s="2" customFormat="1" customHeight="1" spans="1:21">
      <c r="A191" s="15">
        <v>188</v>
      </c>
      <c r="B191" s="15" t="s">
        <v>55</v>
      </c>
      <c r="C191" s="15" t="s">
        <v>55</v>
      </c>
      <c r="D191" s="15" t="s">
        <v>1135</v>
      </c>
      <c r="E191" s="15" t="s">
        <v>1124</v>
      </c>
      <c r="F191" s="15" t="s">
        <v>1124</v>
      </c>
      <c r="G191" s="15" t="s">
        <v>27</v>
      </c>
      <c r="H191" s="15" t="s">
        <v>1136</v>
      </c>
      <c r="I191" s="15">
        <v>36</v>
      </c>
      <c r="J191" s="15" t="s">
        <v>29</v>
      </c>
      <c r="K191" s="9" t="s">
        <v>30</v>
      </c>
      <c r="L191" s="15" t="s">
        <v>1137</v>
      </c>
      <c r="M191" s="15" t="s">
        <v>1138</v>
      </c>
      <c r="N191" s="15" t="s">
        <v>1048</v>
      </c>
      <c r="O191" s="9"/>
      <c r="P191" s="15">
        <v>5.45</v>
      </c>
      <c r="Q191" s="9" t="s">
        <v>34</v>
      </c>
      <c r="R191" s="15" t="s">
        <v>1139</v>
      </c>
      <c r="S191" s="15" t="s">
        <v>1129</v>
      </c>
      <c r="T191" s="15" t="s">
        <v>37</v>
      </c>
      <c r="U191" s="15" t="s">
        <v>88</v>
      </c>
    </row>
    <row r="192" s="2" customFormat="1" customHeight="1" spans="1:21">
      <c r="A192" s="15">
        <v>189</v>
      </c>
      <c r="B192" s="15" t="s">
        <v>55</v>
      </c>
      <c r="C192" s="15" t="s">
        <v>55</v>
      </c>
      <c r="D192" s="15" t="s">
        <v>1140</v>
      </c>
      <c r="E192" s="15" t="s">
        <v>1141</v>
      </c>
      <c r="F192" s="15" t="s">
        <v>1141</v>
      </c>
      <c r="G192" s="15" t="s">
        <v>1142</v>
      </c>
      <c r="H192" s="15" t="s">
        <v>1131</v>
      </c>
      <c r="I192" s="15">
        <v>100</v>
      </c>
      <c r="J192" s="15" t="s">
        <v>82</v>
      </c>
      <c r="K192" s="9" t="s">
        <v>30</v>
      </c>
      <c r="L192" s="15" t="s">
        <v>1143</v>
      </c>
      <c r="M192" s="15"/>
      <c r="N192" s="15" t="s">
        <v>1048</v>
      </c>
      <c r="O192" s="15"/>
      <c r="P192" s="15">
        <v>5.85</v>
      </c>
      <c r="Q192" s="9" t="s">
        <v>34</v>
      </c>
      <c r="R192" s="15" t="s">
        <v>1144</v>
      </c>
      <c r="S192" s="15" t="s">
        <v>1145</v>
      </c>
      <c r="T192" s="15" t="s">
        <v>37</v>
      </c>
      <c r="U192" s="15" t="s">
        <v>88</v>
      </c>
    </row>
    <row r="193" s="2" customFormat="1" customHeight="1" spans="1:21">
      <c r="A193" s="15">
        <v>190</v>
      </c>
      <c r="B193" s="15" t="s">
        <v>695</v>
      </c>
      <c r="C193" s="15" t="s">
        <v>695</v>
      </c>
      <c r="D193" s="15" t="s">
        <v>1146</v>
      </c>
      <c r="E193" s="15" t="s">
        <v>851</v>
      </c>
      <c r="F193" s="15" t="s">
        <v>851</v>
      </c>
      <c r="G193" s="15" t="s">
        <v>27</v>
      </c>
      <c r="H193" s="15" t="s">
        <v>1147</v>
      </c>
      <c r="I193" s="15">
        <v>6</v>
      </c>
      <c r="J193" s="15" t="s">
        <v>29</v>
      </c>
      <c r="K193" s="9" t="s">
        <v>30</v>
      </c>
      <c r="L193" s="15" t="s">
        <v>1148</v>
      </c>
      <c r="M193" s="15" t="s">
        <v>1149</v>
      </c>
      <c r="N193" s="15" t="s">
        <v>1048</v>
      </c>
      <c r="O193" s="9"/>
      <c r="P193" s="15">
        <v>4.98</v>
      </c>
      <c r="Q193" s="9" t="s">
        <v>34</v>
      </c>
      <c r="R193" s="15" t="s">
        <v>1150</v>
      </c>
      <c r="S193" s="15" t="s">
        <v>1151</v>
      </c>
      <c r="T193" s="15" t="s">
        <v>37</v>
      </c>
      <c r="U193" s="15" t="s">
        <v>88</v>
      </c>
    </row>
    <row r="194" s="2" customFormat="1" customHeight="1" spans="1:21">
      <c r="A194" s="15">
        <v>191</v>
      </c>
      <c r="B194" s="15" t="s">
        <v>695</v>
      </c>
      <c r="C194" s="15" t="s">
        <v>695</v>
      </c>
      <c r="D194" s="15" t="s">
        <v>1152</v>
      </c>
      <c r="E194" s="15" t="s">
        <v>878</v>
      </c>
      <c r="F194" s="15" t="s">
        <v>878</v>
      </c>
      <c r="G194" s="15" t="s">
        <v>880</v>
      </c>
      <c r="H194" s="15" t="s">
        <v>191</v>
      </c>
      <c r="I194" s="15">
        <v>36</v>
      </c>
      <c r="J194" s="15" t="s">
        <v>29</v>
      </c>
      <c r="K194" s="9" t="s">
        <v>30</v>
      </c>
      <c r="L194" s="15" t="s">
        <v>1153</v>
      </c>
      <c r="M194" s="15" t="s">
        <v>1154</v>
      </c>
      <c r="N194" s="15" t="s">
        <v>1048</v>
      </c>
      <c r="O194" s="15"/>
      <c r="P194" s="15">
        <v>3.16</v>
      </c>
      <c r="Q194" s="9" t="s">
        <v>34</v>
      </c>
      <c r="R194" s="15" t="s">
        <v>1155</v>
      </c>
      <c r="S194" s="15" t="s">
        <v>1156</v>
      </c>
      <c r="T194" s="15" t="s">
        <v>37</v>
      </c>
      <c r="U194" s="15" t="s">
        <v>88</v>
      </c>
    </row>
    <row r="195" s="2" customFormat="1" customHeight="1" spans="1:21">
      <c r="A195" s="15">
        <v>192</v>
      </c>
      <c r="B195" s="15" t="s">
        <v>695</v>
      </c>
      <c r="C195" s="15" t="s">
        <v>695</v>
      </c>
      <c r="D195" s="15" t="s">
        <v>1157</v>
      </c>
      <c r="E195" s="15" t="s">
        <v>878</v>
      </c>
      <c r="F195" s="15" t="s">
        <v>878</v>
      </c>
      <c r="G195" s="15" t="s">
        <v>880</v>
      </c>
      <c r="H195" s="15" t="s">
        <v>191</v>
      </c>
      <c r="I195" s="15">
        <v>60</v>
      </c>
      <c r="J195" s="15" t="s">
        <v>29</v>
      </c>
      <c r="K195" s="9" t="s">
        <v>30</v>
      </c>
      <c r="L195" s="15" t="s">
        <v>1158</v>
      </c>
      <c r="M195" s="15" t="s">
        <v>1154</v>
      </c>
      <c r="N195" s="15" t="s">
        <v>1048</v>
      </c>
      <c r="O195" s="9"/>
      <c r="P195" s="15">
        <v>5.17</v>
      </c>
      <c r="Q195" s="9" t="s">
        <v>34</v>
      </c>
      <c r="R195" s="15" t="s">
        <v>1155</v>
      </c>
      <c r="S195" s="15" t="s">
        <v>1156</v>
      </c>
      <c r="T195" s="15" t="s">
        <v>37</v>
      </c>
      <c r="U195" s="15" t="s">
        <v>88</v>
      </c>
    </row>
    <row r="196" s="2" customFormat="1" customHeight="1" spans="1:21">
      <c r="A196" s="15">
        <v>193</v>
      </c>
      <c r="B196" s="15" t="s">
        <v>695</v>
      </c>
      <c r="C196" s="15" t="s">
        <v>695</v>
      </c>
      <c r="D196" s="15" t="s">
        <v>1159</v>
      </c>
      <c r="E196" s="15" t="s">
        <v>1072</v>
      </c>
      <c r="F196" s="15" t="s">
        <v>1072</v>
      </c>
      <c r="G196" s="15" t="s">
        <v>846</v>
      </c>
      <c r="H196" s="15" t="s">
        <v>51</v>
      </c>
      <c r="I196" s="15">
        <v>30</v>
      </c>
      <c r="J196" s="15" t="s">
        <v>29</v>
      </c>
      <c r="K196" s="9" t="s">
        <v>30</v>
      </c>
      <c r="L196" s="15" t="s">
        <v>1160</v>
      </c>
      <c r="M196" s="15" t="s">
        <v>1114</v>
      </c>
      <c r="N196" s="15" t="s">
        <v>1048</v>
      </c>
      <c r="O196" s="9"/>
      <c r="P196" s="15">
        <v>7.49</v>
      </c>
      <c r="Q196" s="9" t="s">
        <v>34</v>
      </c>
      <c r="R196" s="15" t="s">
        <v>1161</v>
      </c>
      <c r="S196" s="15" t="s">
        <v>1162</v>
      </c>
      <c r="T196" s="15" t="s">
        <v>37</v>
      </c>
      <c r="U196" s="15" t="s">
        <v>88</v>
      </c>
    </row>
    <row r="197" s="2" customFormat="1" customHeight="1" spans="1:21">
      <c r="A197" s="15">
        <v>194</v>
      </c>
      <c r="B197" s="15" t="s">
        <v>695</v>
      </c>
      <c r="C197" s="15" t="s">
        <v>695</v>
      </c>
      <c r="D197" s="15" t="s">
        <v>1163</v>
      </c>
      <c r="E197" s="15" t="s">
        <v>878</v>
      </c>
      <c r="F197" s="15" t="s">
        <v>878</v>
      </c>
      <c r="G197" s="15" t="s">
        <v>880</v>
      </c>
      <c r="H197" s="15" t="s">
        <v>191</v>
      </c>
      <c r="I197" s="15">
        <v>40</v>
      </c>
      <c r="J197" s="15" t="s">
        <v>29</v>
      </c>
      <c r="K197" s="9" t="s">
        <v>30</v>
      </c>
      <c r="L197" s="15" t="s">
        <v>1164</v>
      </c>
      <c r="M197" s="15" t="s">
        <v>1165</v>
      </c>
      <c r="N197" s="15" t="s">
        <v>1048</v>
      </c>
      <c r="O197" s="15"/>
      <c r="P197" s="15">
        <v>3.5</v>
      </c>
      <c r="Q197" s="9" t="s">
        <v>34</v>
      </c>
      <c r="R197" s="15" t="s">
        <v>1155</v>
      </c>
      <c r="S197" s="15" t="s">
        <v>1156</v>
      </c>
      <c r="T197" s="15" t="s">
        <v>37</v>
      </c>
      <c r="U197" s="15" t="s">
        <v>88</v>
      </c>
    </row>
    <row r="198" s="2" customFormat="1" customHeight="1" spans="1:21">
      <c r="A198" s="15">
        <v>195</v>
      </c>
      <c r="B198" s="15" t="s">
        <v>695</v>
      </c>
      <c r="C198" s="15" t="s">
        <v>695</v>
      </c>
      <c r="D198" s="15" t="s">
        <v>1166</v>
      </c>
      <c r="E198" s="15" t="s">
        <v>878</v>
      </c>
      <c r="F198" s="15" t="s">
        <v>878</v>
      </c>
      <c r="G198" s="15" t="s">
        <v>880</v>
      </c>
      <c r="H198" s="15" t="s">
        <v>191</v>
      </c>
      <c r="I198" s="15">
        <v>64</v>
      </c>
      <c r="J198" s="15" t="s">
        <v>29</v>
      </c>
      <c r="K198" s="9" t="s">
        <v>30</v>
      </c>
      <c r="L198" s="15" t="s">
        <v>1167</v>
      </c>
      <c r="M198" s="15" t="s">
        <v>1168</v>
      </c>
      <c r="N198" s="15" t="s">
        <v>1048</v>
      </c>
      <c r="O198" s="9"/>
      <c r="P198" s="15">
        <v>5.5</v>
      </c>
      <c r="Q198" s="9" t="s">
        <v>34</v>
      </c>
      <c r="R198" s="15" t="s">
        <v>1155</v>
      </c>
      <c r="S198" s="15" t="s">
        <v>1156</v>
      </c>
      <c r="T198" s="15" t="s">
        <v>37</v>
      </c>
      <c r="U198" s="15" t="s">
        <v>88</v>
      </c>
    </row>
    <row r="199" s="2" customFormat="1" customHeight="1" spans="1:21">
      <c r="A199" s="15">
        <v>196</v>
      </c>
      <c r="B199" s="15" t="s">
        <v>695</v>
      </c>
      <c r="C199" s="15" t="s">
        <v>695</v>
      </c>
      <c r="D199" s="15" t="s">
        <v>1169</v>
      </c>
      <c r="E199" s="15" t="s">
        <v>1170</v>
      </c>
      <c r="F199" s="15" t="s">
        <v>1170</v>
      </c>
      <c r="G199" s="15" t="s">
        <v>587</v>
      </c>
      <c r="H199" s="15" t="s">
        <v>588</v>
      </c>
      <c r="I199" s="15">
        <v>10</v>
      </c>
      <c r="J199" s="15" t="s">
        <v>860</v>
      </c>
      <c r="K199" s="9" t="s">
        <v>522</v>
      </c>
      <c r="L199" s="15" t="s">
        <v>1171</v>
      </c>
      <c r="M199" s="15"/>
      <c r="N199" s="15" t="s">
        <v>1048</v>
      </c>
      <c r="O199" s="9"/>
      <c r="P199" s="15">
        <v>3.65</v>
      </c>
      <c r="Q199" s="9" t="s">
        <v>34</v>
      </c>
      <c r="R199" s="15" t="s">
        <v>1172</v>
      </c>
      <c r="S199" s="15" t="s">
        <v>1173</v>
      </c>
      <c r="T199" s="15" t="s">
        <v>37</v>
      </c>
      <c r="U199" s="15" t="s">
        <v>88</v>
      </c>
    </row>
    <row r="200" s="2" customFormat="1" customHeight="1" spans="1:21">
      <c r="A200" s="15">
        <v>197</v>
      </c>
      <c r="B200" s="15" t="s">
        <v>1174</v>
      </c>
      <c r="C200" s="15" t="s">
        <v>1174</v>
      </c>
      <c r="D200" s="15" t="s">
        <v>1175</v>
      </c>
      <c r="E200" s="15" t="s">
        <v>1176</v>
      </c>
      <c r="F200" s="15" t="s">
        <v>1176</v>
      </c>
      <c r="G200" s="15" t="s">
        <v>27</v>
      </c>
      <c r="H200" s="15" t="s">
        <v>202</v>
      </c>
      <c r="I200" s="15">
        <v>28</v>
      </c>
      <c r="J200" s="15" t="s">
        <v>29</v>
      </c>
      <c r="K200" s="9" t="s">
        <v>30</v>
      </c>
      <c r="L200" s="15" t="s">
        <v>1177</v>
      </c>
      <c r="M200" s="15" t="s">
        <v>1178</v>
      </c>
      <c r="N200" s="15" t="s">
        <v>1048</v>
      </c>
      <c r="O200" s="9"/>
      <c r="P200" s="15">
        <v>28</v>
      </c>
      <c r="Q200" s="9" t="s">
        <v>34</v>
      </c>
      <c r="R200" s="15" t="s">
        <v>1179</v>
      </c>
      <c r="S200" s="15" t="s">
        <v>1180</v>
      </c>
      <c r="T200" s="15" t="s">
        <v>37</v>
      </c>
      <c r="U200" s="15" t="s">
        <v>88</v>
      </c>
    </row>
    <row r="201" s="3" customFormat="1" customHeight="1" spans="1:21">
      <c r="A201" s="15">
        <v>198</v>
      </c>
      <c r="B201" s="9" t="s">
        <v>55</v>
      </c>
      <c r="C201" s="15" t="s">
        <v>55</v>
      </c>
      <c r="D201" s="15" t="s">
        <v>1181</v>
      </c>
      <c r="E201" s="15" t="s">
        <v>905</v>
      </c>
      <c r="F201" s="15" t="s">
        <v>906</v>
      </c>
      <c r="G201" s="9" t="s">
        <v>67</v>
      </c>
      <c r="H201" s="15" t="s">
        <v>1182</v>
      </c>
      <c r="I201" s="15">
        <v>1</v>
      </c>
      <c r="J201" s="15" t="s">
        <v>82</v>
      </c>
      <c r="K201" s="15" t="s">
        <v>82</v>
      </c>
      <c r="L201" s="15" t="s">
        <v>531</v>
      </c>
      <c r="M201" s="15" t="s">
        <v>1183</v>
      </c>
      <c r="N201" s="9" t="s">
        <v>1184</v>
      </c>
      <c r="O201" s="9" t="s">
        <v>1184</v>
      </c>
      <c r="P201" s="27">
        <v>2.3</v>
      </c>
      <c r="Q201" s="9" t="s">
        <v>34</v>
      </c>
      <c r="R201" s="15" t="s">
        <v>1185</v>
      </c>
      <c r="S201" s="15" t="s">
        <v>49</v>
      </c>
      <c r="T201" s="15" t="s">
        <v>37</v>
      </c>
      <c r="U201" s="15" t="s">
        <v>88</v>
      </c>
    </row>
    <row r="202" s="3" customFormat="1" customHeight="1" spans="1:21">
      <c r="A202" s="15">
        <v>199</v>
      </c>
      <c r="B202" s="26" t="s">
        <v>54</v>
      </c>
      <c r="C202" s="9" t="s">
        <v>1186</v>
      </c>
      <c r="D202" s="9" t="s">
        <v>1187</v>
      </c>
      <c r="E202" s="9" t="s">
        <v>1188</v>
      </c>
      <c r="F202" s="9" t="s">
        <v>383</v>
      </c>
      <c r="G202" s="9" t="s">
        <v>1189</v>
      </c>
      <c r="H202" s="9" t="s">
        <v>800</v>
      </c>
      <c r="I202" s="9" t="s">
        <v>1190</v>
      </c>
      <c r="J202" s="9" t="s">
        <v>29</v>
      </c>
      <c r="K202" s="9" t="s">
        <v>522</v>
      </c>
      <c r="L202" s="9" t="s">
        <v>1191</v>
      </c>
      <c r="M202" s="9" t="s">
        <v>848</v>
      </c>
      <c r="N202" s="9" t="s">
        <v>1192</v>
      </c>
      <c r="O202" s="9"/>
      <c r="P202" s="19">
        <v>24.3</v>
      </c>
      <c r="Q202" s="9" t="s">
        <v>34</v>
      </c>
      <c r="R202" s="9" t="s">
        <v>1193</v>
      </c>
      <c r="S202" s="15" t="s">
        <v>1194</v>
      </c>
      <c r="T202" s="15" t="s">
        <v>37</v>
      </c>
      <c r="U202" s="15" t="s">
        <v>88</v>
      </c>
    </row>
    <row r="203" s="4" customFormat="1" customHeight="1" spans="1:21">
      <c r="A203" s="15">
        <v>200</v>
      </c>
      <c r="B203" s="9" t="s">
        <v>23</v>
      </c>
      <c r="C203" s="9" t="s">
        <v>143</v>
      </c>
      <c r="D203" s="15" t="s">
        <v>1195</v>
      </c>
      <c r="E203" s="15" t="s">
        <v>1196</v>
      </c>
      <c r="F203" s="15" t="s">
        <v>1196</v>
      </c>
      <c r="G203" s="9" t="s">
        <v>841</v>
      </c>
      <c r="H203" s="9" t="s">
        <v>1197</v>
      </c>
      <c r="I203" s="9" t="s">
        <v>136</v>
      </c>
      <c r="J203" s="9" t="s">
        <v>69</v>
      </c>
      <c r="K203" s="9" t="s">
        <v>69</v>
      </c>
      <c r="L203" s="9" t="s">
        <v>273</v>
      </c>
      <c r="M203" s="9" t="s">
        <v>1198</v>
      </c>
      <c r="N203" s="15" t="s">
        <v>1199</v>
      </c>
      <c r="O203" s="9" t="s">
        <v>1200</v>
      </c>
      <c r="P203" s="15">
        <v>1351.66</v>
      </c>
      <c r="Q203" s="9" t="s">
        <v>1201</v>
      </c>
      <c r="R203" s="9" t="s">
        <v>1202</v>
      </c>
      <c r="S203" s="15" t="s">
        <v>1203</v>
      </c>
      <c r="T203" s="15" t="s">
        <v>37</v>
      </c>
      <c r="U203" s="15" t="s">
        <v>88</v>
      </c>
    </row>
    <row r="204" customHeight="1" spans="1:21">
      <c r="A204" s="15">
        <v>201</v>
      </c>
      <c r="B204" s="9" t="s">
        <v>23</v>
      </c>
      <c r="C204" s="9" t="s">
        <v>143</v>
      </c>
      <c r="D204" s="15" t="s">
        <v>1204</v>
      </c>
      <c r="E204" s="15" t="s">
        <v>1196</v>
      </c>
      <c r="F204" s="15" t="s">
        <v>1196</v>
      </c>
      <c r="G204" s="9" t="s">
        <v>841</v>
      </c>
      <c r="H204" s="9" t="s">
        <v>1205</v>
      </c>
      <c r="I204" s="9" t="s">
        <v>136</v>
      </c>
      <c r="J204" s="9" t="s">
        <v>69</v>
      </c>
      <c r="K204" s="9" t="s">
        <v>69</v>
      </c>
      <c r="L204" s="9" t="s">
        <v>273</v>
      </c>
      <c r="M204" s="9" t="s">
        <v>1198</v>
      </c>
      <c r="N204" s="15" t="s">
        <v>1199</v>
      </c>
      <c r="O204" s="9" t="s">
        <v>1200</v>
      </c>
      <c r="P204" s="15">
        <v>3134.15</v>
      </c>
      <c r="Q204" s="9" t="s">
        <v>1201</v>
      </c>
      <c r="R204" s="9" t="s">
        <v>1206</v>
      </c>
      <c r="S204" s="15" t="s">
        <v>1203</v>
      </c>
      <c r="T204" s="15" t="s">
        <v>37</v>
      </c>
      <c r="U204" s="15" t="s">
        <v>88</v>
      </c>
    </row>
    <row r="205" s="3" customFormat="1" customHeight="1" spans="1:21">
      <c r="A205" s="15">
        <v>202</v>
      </c>
      <c r="B205" s="9" t="s">
        <v>1207</v>
      </c>
      <c r="C205" s="9" t="s">
        <v>143</v>
      </c>
      <c r="D205" s="9" t="s">
        <v>1208</v>
      </c>
      <c r="E205" s="15" t="s">
        <v>1209</v>
      </c>
      <c r="F205" s="15" t="s">
        <v>1210</v>
      </c>
      <c r="G205" s="15" t="s">
        <v>1211</v>
      </c>
      <c r="H205" s="15" t="s">
        <v>1212</v>
      </c>
      <c r="I205" s="19">
        <v>2</v>
      </c>
      <c r="J205" s="9" t="s">
        <v>29</v>
      </c>
      <c r="K205" s="15" t="s">
        <v>1213</v>
      </c>
      <c r="L205" s="15" t="s">
        <v>1214</v>
      </c>
      <c r="M205" s="9" t="s">
        <v>1215</v>
      </c>
      <c r="N205" s="15" t="s">
        <v>1216</v>
      </c>
      <c r="O205" s="15"/>
      <c r="P205" s="19">
        <v>36.38</v>
      </c>
      <c r="Q205" s="9" t="s">
        <v>34</v>
      </c>
      <c r="R205" s="9" t="s">
        <v>1217</v>
      </c>
      <c r="S205" s="15" t="s">
        <v>1218</v>
      </c>
      <c r="T205" s="15" t="s">
        <v>37</v>
      </c>
      <c r="U205" s="15" t="s">
        <v>88</v>
      </c>
    </row>
    <row r="206" s="3" customFormat="1" customHeight="1" spans="1:21">
      <c r="A206" s="15">
        <v>203</v>
      </c>
      <c r="B206" s="9" t="s">
        <v>1207</v>
      </c>
      <c r="C206" s="9" t="s">
        <v>143</v>
      </c>
      <c r="D206" s="9" t="s">
        <v>1219</v>
      </c>
      <c r="E206" s="15" t="s">
        <v>1209</v>
      </c>
      <c r="F206" s="15" t="s">
        <v>1210</v>
      </c>
      <c r="G206" s="15" t="s">
        <v>1211</v>
      </c>
      <c r="H206" s="15" t="s">
        <v>1212</v>
      </c>
      <c r="I206" s="15">
        <v>3</v>
      </c>
      <c r="J206" s="9" t="s">
        <v>29</v>
      </c>
      <c r="K206" s="15" t="s">
        <v>1213</v>
      </c>
      <c r="L206" s="15" t="s">
        <v>1220</v>
      </c>
      <c r="M206" s="15" t="s">
        <v>1215</v>
      </c>
      <c r="N206" s="15" t="s">
        <v>1216</v>
      </c>
      <c r="O206" s="15"/>
      <c r="P206" s="19">
        <v>54.57</v>
      </c>
      <c r="Q206" s="9" t="s">
        <v>34</v>
      </c>
      <c r="R206" s="15" t="s">
        <v>1217</v>
      </c>
      <c r="S206" s="15" t="s">
        <v>1218</v>
      </c>
      <c r="T206" s="15" t="s">
        <v>37</v>
      </c>
      <c r="U206" s="15" t="s">
        <v>88</v>
      </c>
    </row>
    <row r="207" s="3" customFormat="1" customHeight="1" spans="1:21">
      <c r="A207" s="15">
        <v>204</v>
      </c>
      <c r="B207" s="9" t="s">
        <v>1207</v>
      </c>
      <c r="C207" s="9" t="s">
        <v>143</v>
      </c>
      <c r="D207" s="9" t="s">
        <v>1221</v>
      </c>
      <c r="E207" s="9" t="s">
        <v>1209</v>
      </c>
      <c r="F207" s="15" t="s">
        <v>1210</v>
      </c>
      <c r="G207" s="9" t="s">
        <v>1211</v>
      </c>
      <c r="H207" s="15" t="s">
        <v>1212</v>
      </c>
      <c r="I207" s="9">
        <v>4</v>
      </c>
      <c r="J207" s="9" t="s">
        <v>29</v>
      </c>
      <c r="K207" s="15" t="s">
        <v>1213</v>
      </c>
      <c r="L207" s="15" t="s">
        <v>1222</v>
      </c>
      <c r="M207" s="15" t="s">
        <v>1215</v>
      </c>
      <c r="N207" s="15" t="s">
        <v>1216</v>
      </c>
      <c r="O207" s="15"/>
      <c r="P207" s="19">
        <v>72.76</v>
      </c>
      <c r="Q207" s="9" t="s">
        <v>34</v>
      </c>
      <c r="R207" s="15" t="s">
        <v>1217</v>
      </c>
      <c r="S207" s="15" t="s">
        <v>1218</v>
      </c>
      <c r="T207" s="15" t="s">
        <v>37</v>
      </c>
      <c r="U207" s="15" t="s">
        <v>88</v>
      </c>
    </row>
    <row r="208" s="3" customFormat="1" customHeight="1" spans="1:21">
      <c r="A208" s="15">
        <v>205</v>
      </c>
      <c r="B208" s="9" t="s">
        <v>1207</v>
      </c>
      <c r="C208" s="9" t="s">
        <v>55</v>
      </c>
      <c r="D208" s="9" t="s">
        <v>1223</v>
      </c>
      <c r="E208" s="9" t="s">
        <v>1224</v>
      </c>
      <c r="F208" s="9" t="s">
        <v>1225</v>
      </c>
      <c r="G208" s="9" t="s">
        <v>864</v>
      </c>
      <c r="H208" s="9" t="s">
        <v>191</v>
      </c>
      <c r="I208" s="9">
        <v>36</v>
      </c>
      <c r="J208" s="9" t="s">
        <v>29</v>
      </c>
      <c r="K208" s="9" t="s">
        <v>30</v>
      </c>
      <c r="L208" s="9" t="s">
        <v>1153</v>
      </c>
      <c r="M208" s="9" t="s">
        <v>1226</v>
      </c>
      <c r="N208" s="9" t="s">
        <v>1216</v>
      </c>
      <c r="O208" s="9"/>
      <c r="P208" s="19">
        <v>7.26</v>
      </c>
      <c r="Q208" s="9" t="s">
        <v>34</v>
      </c>
      <c r="R208" s="9" t="s">
        <v>1227</v>
      </c>
      <c r="S208" s="15" t="s">
        <v>1228</v>
      </c>
      <c r="T208" s="15" t="s">
        <v>37</v>
      </c>
      <c r="U208" s="9" t="s">
        <v>88</v>
      </c>
    </row>
    <row r="209" s="3" customFormat="1" customHeight="1" spans="1:21">
      <c r="A209" s="15">
        <v>206</v>
      </c>
      <c r="B209" s="9" t="s">
        <v>1207</v>
      </c>
      <c r="C209" s="9" t="s">
        <v>55</v>
      </c>
      <c r="D209" s="9" t="s">
        <v>1229</v>
      </c>
      <c r="E209" s="9" t="s">
        <v>1224</v>
      </c>
      <c r="F209" s="9" t="s">
        <v>1225</v>
      </c>
      <c r="G209" s="9" t="s">
        <v>864</v>
      </c>
      <c r="H209" s="9" t="s">
        <v>191</v>
      </c>
      <c r="I209" s="9">
        <v>48</v>
      </c>
      <c r="J209" s="9" t="s">
        <v>29</v>
      </c>
      <c r="K209" s="9" t="s">
        <v>30</v>
      </c>
      <c r="L209" s="9" t="s">
        <v>1230</v>
      </c>
      <c r="M209" s="9" t="s">
        <v>1226</v>
      </c>
      <c r="N209" s="9" t="s">
        <v>1216</v>
      </c>
      <c r="O209" s="9"/>
      <c r="P209" s="19">
        <v>11.87</v>
      </c>
      <c r="Q209" s="9" t="s">
        <v>34</v>
      </c>
      <c r="R209" s="9" t="s">
        <v>1227</v>
      </c>
      <c r="S209" s="15" t="s">
        <v>1228</v>
      </c>
      <c r="T209" s="15" t="s">
        <v>37</v>
      </c>
      <c r="U209" s="9" t="s">
        <v>88</v>
      </c>
    </row>
    <row r="210" s="3" customFormat="1" customHeight="1" spans="1:21">
      <c r="A210" s="15">
        <v>207</v>
      </c>
      <c r="B210" s="9" t="s">
        <v>1207</v>
      </c>
      <c r="C210" s="9" t="s">
        <v>55</v>
      </c>
      <c r="D210" s="9" t="s">
        <v>1231</v>
      </c>
      <c r="E210" s="9" t="s">
        <v>289</v>
      </c>
      <c r="F210" s="9" t="s">
        <v>1232</v>
      </c>
      <c r="G210" s="9" t="s">
        <v>846</v>
      </c>
      <c r="H210" s="9" t="s">
        <v>1233</v>
      </c>
      <c r="I210" s="9">
        <v>30</v>
      </c>
      <c r="J210" s="9" t="s">
        <v>29</v>
      </c>
      <c r="K210" s="9" t="s">
        <v>30</v>
      </c>
      <c r="L210" s="9" t="s">
        <v>1234</v>
      </c>
      <c r="M210" s="9" t="s">
        <v>1235</v>
      </c>
      <c r="N210" s="9" t="s">
        <v>1216</v>
      </c>
      <c r="O210" s="9"/>
      <c r="P210" s="19">
        <v>6</v>
      </c>
      <c r="Q210" s="9" t="s">
        <v>34</v>
      </c>
      <c r="R210" s="9" t="s">
        <v>1236</v>
      </c>
      <c r="S210" s="15" t="s">
        <v>1237</v>
      </c>
      <c r="T210" s="15" t="s">
        <v>37</v>
      </c>
      <c r="U210" s="9" t="s">
        <v>88</v>
      </c>
    </row>
    <row r="211" s="3" customFormat="1" customHeight="1" spans="1:21">
      <c r="A211" s="15">
        <v>208</v>
      </c>
      <c r="B211" s="9" t="s">
        <v>695</v>
      </c>
      <c r="C211" s="9"/>
      <c r="D211" s="9" t="s">
        <v>1238</v>
      </c>
      <c r="E211" s="9" t="s">
        <v>1239</v>
      </c>
      <c r="F211" s="9" t="s">
        <v>821</v>
      </c>
      <c r="G211" s="9" t="s">
        <v>27</v>
      </c>
      <c r="H211" s="9" t="s">
        <v>1240</v>
      </c>
      <c r="I211" s="19">
        <v>6</v>
      </c>
      <c r="J211" s="9" t="s">
        <v>29</v>
      </c>
      <c r="K211" s="9" t="s">
        <v>30</v>
      </c>
      <c r="L211" s="9" t="s">
        <v>125</v>
      </c>
      <c r="M211" s="9" t="s">
        <v>1241</v>
      </c>
      <c r="N211" s="9" t="s">
        <v>1242</v>
      </c>
      <c r="O211" s="9" t="s">
        <v>1242</v>
      </c>
      <c r="P211" s="28">
        <v>9.16</v>
      </c>
      <c r="Q211" s="9" t="s">
        <v>34</v>
      </c>
      <c r="R211" s="9" t="s">
        <v>1243</v>
      </c>
      <c r="S211" s="15" t="s">
        <v>93</v>
      </c>
      <c r="T211" s="15" t="s">
        <v>37</v>
      </c>
      <c r="U211" s="15" t="s">
        <v>88</v>
      </c>
    </row>
    <row r="212" s="3" customFormat="1" customHeight="1" spans="1:21">
      <c r="A212" s="15">
        <v>209</v>
      </c>
      <c r="B212" s="9" t="s">
        <v>695</v>
      </c>
      <c r="C212" s="9"/>
      <c r="D212" s="9" t="s">
        <v>1244</v>
      </c>
      <c r="E212" s="9" t="s">
        <v>1245</v>
      </c>
      <c r="F212" s="9" t="s">
        <v>1246</v>
      </c>
      <c r="G212" s="9" t="s">
        <v>846</v>
      </c>
      <c r="H212" s="9" t="s">
        <v>1247</v>
      </c>
      <c r="I212" s="19">
        <v>7</v>
      </c>
      <c r="J212" s="9" t="s">
        <v>29</v>
      </c>
      <c r="K212" s="9" t="s">
        <v>30</v>
      </c>
      <c r="L212" s="9" t="s">
        <v>1248</v>
      </c>
      <c r="M212" s="9" t="s">
        <v>1249</v>
      </c>
      <c r="N212" s="9" t="s">
        <v>1242</v>
      </c>
      <c r="O212" s="9" t="s">
        <v>1242</v>
      </c>
      <c r="P212" s="28">
        <v>2.6</v>
      </c>
      <c r="Q212" s="9" t="s">
        <v>34</v>
      </c>
      <c r="R212" s="9" t="s">
        <v>1250</v>
      </c>
      <c r="S212" s="15" t="s">
        <v>64</v>
      </c>
      <c r="T212" s="15" t="s">
        <v>37</v>
      </c>
      <c r="U212" s="15" t="s">
        <v>88</v>
      </c>
    </row>
    <row r="213" s="3" customFormat="1" customHeight="1" spans="1:21">
      <c r="A213" s="15">
        <v>210</v>
      </c>
      <c r="B213" s="9" t="s">
        <v>695</v>
      </c>
      <c r="C213" s="9"/>
      <c r="D213" s="9" t="s">
        <v>1251</v>
      </c>
      <c r="E213" s="9" t="s">
        <v>1252</v>
      </c>
      <c r="F213" s="9" t="s">
        <v>1253</v>
      </c>
      <c r="G213" s="9" t="s">
        <v>846</v>
      </c>
      <c r="H213" s="9" t="s">
        <v>1254</v>
      </c>
      <c r="I213" s="9" t="s">
        <v>602</v>
      </c>
      <c r="J213" s="9" t="s">
        <v>29</v>
      </c>
      <c r="K213" s="9" t="s">
        <v>30</v>
      </c>
      <c r="L213" s="9" t="s">
        <v>847</v>
      </c>
      <c r="M213" s="9" t="s">
        <v>32</v>
      </c>
      <c r="N213" s="9" t="s">
        <v>1242</v>
      </c>
      <c r="O213" s="9" t="s">
        <v>1242</v>
      </c>
      <c r="P213" s="28">
        <v>8.13</v>
      </c>
      <c r="Q213" s="9" t="s">
        <v>34</v>
      </c>
      <c r="R213" s="9" t="s">
        <v>1255</v>
      </c>
      <c r="S213" s="15" t="s">
        <v>330</v>
      </c>
      <c r="T213" s="15" t="s">
        <v>37</v>
      </c>
      <c r="U213" s="15" t="s">
        <v>88</v>
      </c>
    </row>
    <row r="214" s="3" customFormat="1" customHeight="1" spans="1:21">
      <c r="A214" s="15">
        <v>211</v>
      </c>
      <c r="B214" s="9" t="s">
        <v>287</v>
      </c>
      <c r="C214" s="9"/>
      <c r="D214" s="9" t="s">
        <v>1256</v>
      </c>
      <c r="E214" s="9" t="s">
        <v>1257</v>
      </c>
      <c r="F214" s="9" t="s">
        <v>1258</v>
      </c>
      <c r="G214" s="9" t="s">
        <v>846</v>
      </c>
      <c r="H214" s="9" t="s">
        <v>51</v>
      </c>
      <c r="I214" s="9" t="s">
        <v>128</v>
      </c>
      <c r="J214" s="9" t="s">
        <v>29</v>
      </c>
      <c r="K214" s="9" t="s">
        <v>30</v>
      </c>
      <c r="L214" s="9" t="s">
        <v>129</v>
      </c>
      <c r="M214" s="9" t="s">
        <v>848</v>
      </c>
      <c r="N214" s="9" t="s">
        <v>1242</v>
      </c>
      <c r="O214" s="9" t="s">
        <v>1242</v>
      </c>
      <c r="P214" s="28">
        <v>3.65</v>
      </c>
      <c r="Q214" s="9" t="s">
        <v>34</v>
      </c>
      <c r="R214" s="9" t="s">
        <v>1259</v>
      </c>
      <c r="S214" s="15" t="s">
        <v>767</v>
      </c>
      <c r="T214" s="15" t="s">
        <v>37</v>
      </c>
      <c r="U214" s="15" t="s">
        <v>88</v>
      </c>
    </row>
    <row r="215" s="3" customFormat="1" customHeight="1" spans="1:21">
      <c r="A215" s="15">
        <v>212</v>
      </c>
      <c r="B215" s="9" t="s">
        <v>695</v>
      </c>
      <c r="C215" s="9"/>
      <c r="D215" s="9" t="s">
        <v>1260</v>
      </c>
      <c r="E215" s="9" t="s">
        <v>1261</v>
      </c>
      <c r="F215" s="9" t="s">
        <v>1262</v>
      </c>
      <c r="G215" s="9" t="s">
        <v>846</v>
      </c>
      <c r="H215" s="9" t="s">
        <v>177</v>
      </c>
      <c r="I215" s="9" t="s">
        <v>602</v>
      </c>
      <c r="J215" s="9" t="s">
        <v>29</v>
      </c>
      <c r="K215" s="9" t="s">
        <v>30</v>
      </c>
      <c r="L215" s="9" t="s">
        <v>847</v>
      </c>
      <c r="M215" s="9" t="s">
        <v>1263</v>
      </c>
      <c r="N215" s="9" t="s">
        <v>1242</v>
      </c>
      <c r="O215" s="9" t="s">
        <v>1242</v>
      </c>
      <c r="P215" s="28">
        <v>7.28</v>
      </c>
      <c r="Q215" s="9" t="s">
        <v>34</v>
      </c>
      <c r="R215" s="9" t="s">
        <v>1264</v>
      </c>
      <c r="S215" s="15" t="s">
        <v>64</v>
      </c>
      <c r="T215" s="15" t="s">
        <v>37</v>
      </c>
      <c r="U215" s="15" t="s">
        <v>88</v>
      </c>
    </row>
    <row r="216" s="3" customFormat="1" customHeight="1" spans="1:21">
      <c r="A216" s="15">
        <v>213</v>
      </c>
      <c r="B216" s="9" t="s">
        <v>55</v>
      </c>
      <c r="C216" s="9"/>
      <c r="D216" s="9" t="s">
        <v>1265</v>
      </c>
      <c r="E216" s="9" t="s">
        <v>1266</v>
      </c>
      <c r="F216" s="9" t="s">
        <v>1267</v>
      </c>
      <c r="G216" s="9" t="s">
        <v>841</v>
      </c>
      <c r="H216" s="9" t="s">
        <v>857</v>
      </c>
      <c r="I216" s="9" t="s">
        <v>136</v>
      </c>
      <c r="J216" s="9" t="s">
        <v>82</v>
      </c>
      <c r="K216" s="9" t="s">
        <v>82</v>
      </c>
      <c r="L216" s="9" t="s">
        <v>531</v>
      </c>
      <c r="M216" s="9" t="s">
        <v>1268</v>
      </c>
      <c r="N216" s="9" t="s">
        <v>1242</v>
      </c>
      <c r="O216" s="9" t="s">
        <v>1242</v>
      </c>
      <c r="P216" s="28">
        <v>350</v>
      </c>
      <c r="Q216" s="9" t="s">
        <v>34</v>
      </c>
      <c r="R216" s="9" t="s">
        <v>1269</v>
      </c>
      <c r="S216" s="15" t="s">
        <v>330</v>
      </c>
      <c r="T216" s="15" t="s">
        <v>37</v>
      </c>
      <c r="U216" s="15" t="s">
        <v>88</v>
      </c>
    </row>
    <row r="217" s="3" customFormat="1" customHeight="1" spans="1:21">
      <c r="A217" s="15">
        <v>214</v>
      </c>
      <c r="B217" s="9" t="s">
        <v>287</v>
      </c>
      <c r="C217" s="9"/>
      <c r="D217" s="9" t="s">
        <v>1270</v>
      </c>
      <c r="E217" s="9" t="s">
        <v>1271</v>
      </c>
      <c r="F217" s="9" t="s">
        <v>1272</v>
      </c>
      <c r="G217" s="9" t="s">
        <v>27</v>
      </c>
      <c r="H217" s="9" t="s">
        <v>857</v>
      </c>
      <c r="I217" s="9" t="s">
        <v>1273</v>
      </c>
      <c r="J217" s="9" t="s">
        <v>29</v>
      </c>
      <c r="K217" s="9" t="s">
        <v>30</v>
      </c>
      <c r="L217" s="9" t="s">
        <v>1274</v>
      </c>
      <c r="M217" s="9" t="s">
        <v>1275</v>
      </c>
      <c r="N217" s="9" t="s">
        <v>1242</v>
      </c>
      <c r="O217" s="9" t="s">
        <v>1242</v>
      </c>
      <c r="P217" s="28">
        <v>25</v>
      </c>
      <c r="Q217" s="9" t="s">
        <v>34</v>
      </c>
      <c r="R217" s="9" t="s">
        <v>1276</v>
      </c>
      <c r="S217" s="15" t="s">
        <v>1277</v>
      </c>
      <c r="T217" s="15" t="s">
        <v>37</v>
      </c>
      <c r="U217" s="15" t="s">
        <v>88</v>
      </c>
    </row>
    <row r="218" s="2" customFormat="1" customHeight="1" spans="1:21">
      <c r="A218" s="15">
        <v>215</v>
      </c>
      <c r="B218" s="9" t="s">
        <v>278</v>
      </c>
      <c r="C218" s="9" t="s">
        <v>695</v>
      </c>
      <c r="D218" s="9" t="s">
        <v>1278</v>
      </c>
      <c r="E218" s="9" t="s">
        <v>1279</v>
      </c>
      <c r="F218" s="9" t="s">
        <v>1280</v>
      </c>
      <c r="G218" s="9" t="s">
        <v>67</v>
      </c>
      <c r="H218" s="9" t="s">
        <v>857</v>
      </c>
      <c r="I218" s="9" t="s">
        <v>136</v>
      </c>
      <c r="J218" s="15" t="s">
        <v>82</v>
      </c>
      <c r="K218" s="15" t="s">
        <v>82</v>
      </c>
      <c r="L218" s="9" t="s">
        <v>1281</v>
      </c>
      <c r="M218" s="9" t="s">
        <v>1282</v>
      </c>
      <c r="N218" s="15" t="s">
        <v>1283</v>
      </c>
      <c r="O218" s="15" t="s">
        <v>1283</v>
      </c>
      <c r="P218" s="19">
        <v>9.39</v>
      </c>
      <c r="Q218" s="9" t="s">
        <v>34</v>
      </c>
      <c r="R218" s="15" t="s">
        <v>1284</v>
      </c>
      <c r="S218" s="15" t="s">
        <v>93</v>
      </c>
      <c r="T218" s="15" t="s">
        <v>37</v>
      </c>
      <c r="U218" s="15" t="s">
        <v>88</v>
      </c>
    </row>
    <row r="219" s="2" customFormat="1" customHeight="1" spans="1:21">
      <c r="A219" s="15">
        <v>216</v>
      </c>
      <c r="B219" s="9" t="s">
        <v>278</v>
      </c>
      <c r="C219" s="9" t="s">
        <v>695</v>
      </c>
      <c r="D219" s="9" t="s">
        <v>1285</v>
      </c>
      <c r="E219" s="9" t="s">
        <v>1279</v>
      </c>
      <c r="F219" s="9" t="s">
        <v>1280</v>
      </c>
      <c r="G219" s="9" t="s">
        <v>67</v>
      </c>
      <c r="H219" s="9" t="s">
        <v>191</v>
      </c>
      <c r="I219" s="15">
        <v>1</v>
      </c>
      <c r="J219" s="15" t="s">
        <v>29</v>
      </c>
      <c r="K219" s="15" t="s">
        <v>30</v>
      </c>
      <c r="L219" s="9" t="s">
        <v>932</v>
      </c>
      <c r="M219" s="15" t="s">
        <v>1282</v>
      </c>
      <c r="N219" s="15" t="s">
        <v>1283</v>
      </c>
      <c r="O219" s="15" t="s">
        <v>1283</v>
      </c>
      <c r="P219" s="19">
        <v>15.97</v>
      </c>
      <c r="Q219" s="9" t="s">
        <v>34</v>
      </c>
      <c r="R219" s="15" t="s">
        <v>1286</v>
      </c>
      <c r="S219" s="15" t="s">
        <v>93</v>
      </c>
      <c r="T219" s="15" t="s">
        <v>37</v>
      </c>
      <c r="U219" s="15" t="s">
        <v>88</v>
      </c>
    </row>
    <row r="220" s="2" customFormat="1" customHeight="1" spans="1:21">
      <c r="A220" s="15">
        <v>217</v>
      </c>
      <c r="B220" s="9" t="s">
        <v>278</v>
      </c>
      <c r="C220" s="9" t="s">
        <v>331</v>
      </c>
      <c r="D220" s="9" t="s">
        <v>1287</v>
      </c>
      <c r="E220" s="9" t="s">
        <v>1288</v>
      </c>
      <c r="F220" s="9" t="s">
        <v>1289</v>
      </c>
      <c r="G220" s="9" t="s">
        <v>67</v>
      </c>
      <c r="H220" s="9" t="s">
        <v>1290</v>
      </c>
      <c r="I220" s="9" t="s">
        <v>136</v>
      </c>
      <c r="J220" s="15" t="s">
        <v>29</v>
      </c>
      <c r="K220" s="15" t="s">
        <v>30</v>
      </c>
      <c r="L220" s="9" t="s">
        <v>1291</v>
      </c>
      <c r="M220" s="9" t="s">
        <v>171</v>
      </c>
      <c r="N220" s="15" t="s">
        <v>1283</v>
      </c>
      <c r="O220" s="15" t="s">
        <v>1283</v>
      </c>
      <c r="P220" s="19">
        <v>2.47</v>
      </c>
      <c r="Q220" s="9" t="s">
        <v>34</v>
      </c>
      <c r="R220" s="15" t="s">
        <v>1292</v>
      </c>
      <c r="S220" s="15" t="s">
        <v>49</v>
      </c>
      <c r="T220" s="15" t="s">
        <v>894</v>
      </c>
      <c r="U220" s="15" t="s">
        <v>88</v>
      </c>
    </row>
    <row r="221" s="3" customFormat="1" customHeight="1" spans="1:21">
      <c r="A221" s="15">
        <v>218</v>
      </c>
      <c r="B221" s="9" t="s">
        <v>278</v>
      </c>
      <c r="C221" s="15" t="s">
        <v>143</v>
      </c>
      <c r="D221" s="15" t="s">
        <v>1293</v>
      </c>
      <c r="E221" s="15" t="s">
        <v>1294</v>
      </c>
      <c r="F221" s="15" t="s">
        <v>1294</v>
      </c>
      <c r="G221" s="9" t="s">
        <v>67</v>
      </c>
      <c r="H221" s="15" t="s">
        <v>1295</v>
      </c>
      <c r="I221" s="15">
        <v>1</v>
      </c>
      <c r="J221" s="15" t="s">
        <v>251</v>
      </c>
      <c r="K221" s="15" t="s">
        <v>251</v>
      </c>
      <c r="L221" s="15" t="s">
        <v>1296</v>
      </c>
      <c r="M221" s="15" t="s">
        <v>1297</v>
      </c>
      <c r="N221" s="9" t="s">
        <v>1298</v>
      </c>
      <c r="O221" s="15"/>
      <c r="P221" s="15" t="s">
        <v>1299</v>
      </c>
      <c r="Q221" s="9" t="s">
        <v>34</v>
      </c>
      <c r="R221" s="15" t="s">
        <v>1300</v>
      </c>
      <c r="S221" s="15" t="s">
        <v>93</v>
      </c>
      <c r="T221" s="15" t="s">
        <v>37</v>
      </c>
      <c r="U221" s="15" t="s">
        <v>88</v>
      </c>
    </row>
    <row r="222" s="3" customFormat="1" customHeight="1" spans="1:21">
      <c r="A222" s="15">
        <v>219</v>
      </c>
      <c r="B222" s="9" t="s">
        <v>278</v>
      </c>
      <c r="C222" s="15" t="s">
        <v>143</v>
      </c>
      <c r="D222" s="15" t="s">
        <v>1301</v>
      </c>
      <c r="E222" s="15" t="s">
        <v>1294</v>
      </c>
      <c r="F222" s="15" t="s">
        <v>1294</v>
      </c>
      <c r="G222" s="9" t="s">
        <v>67</v>
      </c>
      <c r="H222" s="15" t="s">
        <v>1302</v>
      </c>
      <c r="I222" s="15">
        <v>1</v>
      </c>
      <c r="J222" s="15" t="s">
        <v>82</v>
      </c>
      <c r="K222" s="15" t="s">
        <v>82</v>
      </c>
      <c r="L222" s="15" t="s">
        <v>1303</v>
      </c>
      <c r="M222" s="15" t="s">
        <v>732</v>
      </c>
      <c r="N222" s="9" t="s">
        <v>1298</v>
      </c>
      <c r="O222" s="9"/>
      <c r="P222" s="15" t="s">
        <v>1304</v>
      </c>
      <c r="Q222" s="9" t="s">
        <v>34</v>
      </c>
      <c r="R222" s="15" t="s">
        <v>1305</v>
      </c>
      <c r="S222" s="15" t="s">
        <v>93</v>
      </c>
      <c r="T222" s="15" t="s">
        <v>37</v>
      </c>
      <c r="U222" s="15" t="s">
        <v>88</v>
      </c>
    </row>
    <row r="223" s="3" customFormat="1" customHeight="1" spans="1:21">
      <c r="A223" s="15">
        <v>220</v>
      </c>
      <c r="B223" s="9" t="s">
        <v>278</v>
      </c>
      <c r="C223" s="15" t="s">
        <v>143</v>
      </c>
      <c r="D223" s="15" t="s">
        <v>1306</v>
      </c>
      <c r="E223" s="15" t="s">
        <v>1294</v>
      </c>
      <c r="F223" s="15" t="s">
        <v>1294</v>
      </c>
      <c r="G223" s="9" t="s">
        <v>67</v>
      </c>
      <c r="H223" s="15" t="s">
        <v>1295</v>
      </c>
      <c r="I223" s="15">
        <v>1</v>
      </c>
      <c r="J223" s="15" t="s">
        <v>82</v>
      </c>
      <c r="K223" s="15" t="s">
        <v>82</v>
      </c>
      <c r="L223" s="15" t="s">
        <v>1307</v>
      </c>
      <c r="M223" s="15" t="s">
        <v>732</v>
      </c>
      <c r="N223" s="9" t="s">
        <v>1298</v>
      </c>
      <c r="O223" s="15"/>
      <c r="P223" s="15" t="s">
        <v>1299</v>
      </c>
      <c r="Q223" s="9" t="s">
        <v>34</v>
      </c>
      <c r="R223" s="15" t="s">
        <v>1300</v>
      </c>
      <c r="S223" s="15" t="s">
        <v>93</v>
      </c>
      <c r="T223" s="15" t="s">
        <v>37</v>
      </c>
      <c r="U223" s="15" t="s">
        <v>88</v>
      </c>
    </row>
    <row r="224" s="3" customFormat="1" customHeight="1" spans="1:21">
      <c r="A224" s="15">
        <v>221</v>
      </c>
      <c r="B224" s="9" t="s">
        <v>278</v>
      </c>
      <c r="C224" s="15" t="s">
        <v>143</v>
      </c>
      <c r="D224" s="15" t="s">
        <v>1308</v>
      </c>
      <c r="E224" s="15" t="s">
        <v>1294</v>
      </c>
      <c r="F224" s="15" t="s">
        <v>1294</v>
      </c>
      <c r="G224" s="9" t="s">
        <v>67</v>
      </c>
      <c r="H224" s="15" t="s">
        <v>1302</v>
      </c>
      <c r="I224" s="15">
        <v>1</v>
      </c>
      <c r="J224" s="15" t="s">
        <v>251</v>
      </c>
      <c r="K224" s="15" t="s">
        <v>251</v>
      </c>
      <c r="L224" s="15" t="s">
        <v>1309</v>
      </c>
      <c r="M224" s="15" t="s">
        <v>1297</v>
      </c>
      <c r="N224" s="9" t="s">
        <v>1298</v>
      </c>
      <c r="O224" s="15"/>
      <c r="P224" s="15" t="s">
        <v>1304</v>
      </c>
      <c r="Q224" s="9" t="s">
        <v>34</v>
      </c>
      <c r="R224" s="15" t="s">
        <v>1305</v>
      </c>
      <c r="S224" s="15" t="s">
        <v>93</v>
      </c>
      <c r="T224" s="15" t="s">
        <v>37</v>
      </c>
      <c r="U224" s="15" t="s">
        <v>88</v>
      </c>
    </row>
    <row r="225" s="3" customFormat="1" customHeight="1" spans="1:21">
      <c r="A225" s="15">
        <v>222</v>
      </c>
      <c r="B225" s="9" t="s">
        <v>278</v>
      </c>
      <c r="C225" s="15" t="s">
        <v>143</v>
      </c>
      <c r="D225" s="15" t="s">
        <v>1310</v>
      </c>
      <c r="E225" s="15" t="s">
        <v>1294</v>
      </c>
      <c r="F225" s="15" t="s">
        <v>1294</v>
      </c>
      <c r="G225" s="9" t="s">
        <v>67</v>
      </c>
      <c r="H225" s="15" t="s">
        <v>1311</v>
      </c>
      <c r="I225" s="15">
        <v>1</v>
      </c>
      <c r="J225" s="15" t="s">
        <v>82</v>
      </c>
      <c r="K225" s="15" t="s">
        <v>82</v>
      </c>
      <c r="L225" s="15" t="s">
        <v>1312</v>
      </c>
      <c r="M225" s="15" t="s">
        <v>732</v>
      </c>
      <c r="N225" s="9" t="s">
        <v>1298</v>
      </c>
      <c r="O225" s="9"/>
      <c r="P225" s="15" t="s">
        <v>1313</v>
      </c>
      <c r="Q225" s="9" t="s">
        <v>34</v>
      </c>
      <c r="R225" s="15" t="s">
        <v>1314</v>
      </c>
      <c r="S225" s="15" t="s">
        <v>93</v>
      </c>
      <c r="T225" s="15" t="s">
        <v>37</v>
      </c>
      <c r="U225" s="15" t="s">
        <v>88</v>
      </c>
    </row>
    <row r="226" s="3" customFormat="1" customHeight="1" spans="1:21">
      <c r="A226" s="15">
        <v>223</v>
      </c>
      <c r="B226" s="9" t="s">
        <v>39</v>
      </c>
      <c r="C226" s="9" t="s">
        <v>199</v>
      </c>
      <c r="D226" s="9" t="s">
        <v>1315</v>
      </c>
      <c r="E226" s="9" t="s">
        <v>1316</v>
      </c>
      <c r="F226" s="9" t="s">
        <v>1317</v>
      </c>
      <c r="G226" s="9" t="s">
        <v>67</v>
      </c>
      <c r="H226" s="9" t="s">
        <v>1318</v>
      </c>
      <c r="I226" s="9">
        <v>1</v>
      </c>
      <c r="J226" s="9" t="s">
        <v>29</v>
      </c>
      <c r="K226" s="9" t="s">
        <v>82</v>
      </c>
      <c r="L226" s="9" t="s">
        <v>1319</v>
      </c>
      <c r="M226" s="9" t="s">
        <v>1320</v>
      </c>
      <c r="N226" s="9" t="s">
        <v>1321</v>
      </c>
      <c r="O226" s="9" t="s">
        <v>1321</v>
      </c>
      <c r="P226" s="19">
        <v>6.3</v>
      </c>
      <c r="Q226" s="9" t="s">
        <v>34</v>
      </c>
      <c r="R226" s="9" t="s">
        <v>1322</v>
      </c>
      <c r="S226" s="15" t="s">
        <v>93</v>
      </c>
      <c r="T226" s="15" t="s">
        <v>37</v>
      </c>
      <c r="U226" s="15" t="s">
        <v>88</v>
      </c>
    </row>
    <row r="227" s="3" customFormat="1" customHeight="1" spans="1:21">
      <c r="A227" s="15">
        <v>224</v>
      </c>
      <c r="B227" s="9" t="s">
        <v>39</v>
      </c>
      <c r="C227" s="9" t="s">
        <v>199</v>
      </c>
      <c r="D227" s="9" t="s">
        <v>1323</v>
      </c>
      <c r="E227" s="9" t="s">
        <v>1316</v>
      </c>
      <c r="F227" s="9" t="s">
        <v>1317</v>
      </c>
      <c r="G227" s="9" t="s">
        <v>67</v>
      </c>
      <c r="H227" s="9" t="s">
        <v>1324</v>
      </c>
      <c r="I227" s="9">
        <v>1</v>
      </c>
      <c r="J227" s="9" t="s">
        <v>29</v>
      </c>
      <c r="K227" s="9" t="s">
        <v>82</v>
      </c>
      <c r="L227" s="9" t="s">
        <v>1325</v>
      </c>
      <c r="M227" s="9" t="s">
        <v>1320</v>
      </c>
      <c r="N227" s="9" t="s">
        <v>1321</v>
      </c>
      <c r="O227" s="9" t="s">
        <v>1321</v>
      </c>
      <c r="P227" s="19">
        <v>10.71</v>
      </c>
      <c r="Q227" s="9" t="s">
        <v>34</v>
      </c>
      <c r="R227" s="9" t="s">
        <v>1326</v>
      </c>
      <c r="S227" s="15" t="s">
        <v>93</v>
      </c>
      <c r="T227" s="15" t="s">
        <v>37</v>
      </c>
      <c r="U227" s="15" t="s">
        <v>88</v>
      </c>
    </row>
    <row r="228" s="3" customFormat="1" customHeight="1" spans="1:21">
      <c r="A228" s="15">
        <v>225</v>
      </c>
      <c r="B228" s="9" t="s">
        <v>39</v>
      </c>
      <c r="C228" s="9" t="s">
        <v>199</v>
      </c>
      <c r="D228" s="9" t="s">
        <v>1327</v>
      </c>
      <c r="E228" s="9" t="s">
        <v>1316</v>
      </c>
      <c r="F228" s="9" t="s">
        <v>1317</v>
      </c>
      <c r="G228" s="9" t="s">
        <v>67</v>
      </c>
      <c r="H228" s="9" t="s">
        <v>1328</v>
      </c>
      <c r="I228" s="9">
        <v>1</v>
      </c>
      <c r="J228" s="9" t="s">
        <v>29</v>
      </c>
      <c r="K228" s="9" t="s">
        <v>82</v>
      </c>
      <c r="L228" s="9" t="s">
        <v>1329</v>
      </c>
      <c r="M228" s="9" t="s">
        <v>1330</v>
      </c>
      <c r="N228" s="9" t="s">
        <v>1321</v>
      </c>
      <c r="O228" s="9" t="s">
        <v>1321</v>
      </c>
      <c r="P228" s="19">
        <v>18.2</v>
      </c>
      <c r="Q228" s="9" t="s">
        <v>34</v>
      </c>
      <c r="R228" s="9" t="s">
        <v>1331</v>
      </c>
      <c r="S228" s="15" t="s">
        <v>93</v>
      </c>
      <c r="T228" s="15" t="s">
        <v>37</v>
      </c>
      <c r="U228" s="15" t="s">
        <v>88</v>
      </c>
    </row>
    <row r="229" s="3" customFormat="1" customHeight="1" spans="1:21">
      <c r="A229" s="15">
        <v>226</v>
      </c>
      <c r="B229" s="9" t="s">
        <v>54</v>
      </c>
      <c r="C229" s="9" t="s">
        <v>695</v>
      </c>
      <c r="D229" s="9" t="s">
        <v>1332</v>
      </c>
      <c r="E229" s="9" t="s">
        <v>1333</v>
      </c>
      <c r="F229" s="9" t="s">
        <v>1334</v>
      </c>
      <c r="G229" s="9" t="s">
        <v>587</v>
      </c>
      <c r="H229" s="9" t="s">
        <v>1335</v>
      </c>
      <c r="I229" s="9">
        <v>28</v>
      </c>
      <c r="J229" s="9" t="s">
        <v>29</v>
      </c>
      <c r="K229" s="9" t="s">
        <v>522</v>
      </c>
      <c r="L229" s="9" t="s">
        <v>1336</v>
      </c>
      <c r="M229" s="9" t="s">
        <v>1337</v>
      </c>
      <c r="N229" s="9" t="s">
        <v>62</v>
      </c>
      <c r="O229" s="9" t="s">
        <v>62</v>
      </c>
      <c r="P229" s="19">
        <v>4.47</v>
      </c>
      <c r="Q229" s="9" t="s">
        <v>34</v>
      </c>
      <c r="R229" s="9" t="s">
        <v>1338</v>
      </c>
      <c r="S229" s="15" t="s">
        <v>64</v>
      </c>
      <c r="T229" s="15" t="s">
        <v>37</v>
      </c>
      <c r="U229" s="15" t="s">
        <v>88</v>
      </c>
    </row>
    <row r="230" s="3" customFormat="1" customHeight="1" spans="1:21">
      <c r="A230" s="15">
        <v>227</v>
      </c>
      <c r="B230" s="9" t="s">
        <v>54</v>
      </c>
      <c r="C230" s="9" t="s">
        <v>143</v>
      </c>
      <c r="D230" s="9" t="s">
        <v>1339</v>
      </c>
      <c r="E230" s="9" t="s">
        <v>1340</v>
      </c>
      <c r="F230" s="9" t="s">
        <v>1341</v>
      </c>
      <c r="G230" s="9" t="s">
        <v>27</v>
      </c>
      <c r="H230" s="9" t="s">
        <v>51</v>
      </c>
      <c r="I230" s="9">
        <v>6</v>
      </c>
      <c r="J230" s="9" t="s">
        <v>82</v>
      </c>
      <c r="K230" s="9" t="s">
        <v>30</v>
      </c>
      <c r="L230" s="9" t="s">
        <v>1342</v>
      </c>
      <c r="M230" s="9" t="s">
        <v>1343</v>
      </c>
      <c r="N230" s="9" t="s">
        <v>62</v>
      </c>
      <c r="O230" s="9" t="s">
        <v>62</v>
      </c>
      <c r="P230" s="19">
        <v>70.5</v>
      </c>
      <c r="Q230" s="9" t="s">
        <v>34</v>
      </c>
      <c r="R230" s="9" t="s">
        <v>1344</v>
      </c>
      <c r="S230" s="15" t="s">
        <v>49</v>
      </c>
      <c r="T230" s="15" t="s">
        <v>1345</v>
      </c>
      <c r="U230" s="15" t="s">
        <v>88</v>
      </c>
    </row>
    <row r="231" s="3" customFormat="1" customHeight="1" spans="1:21">
      <c r="A231" s="15">
        <v>228</v>
      </c>
      <c r="B231" s="9" t="s">
        <v>54</v>
      </c>
      <c r="C231" s="9" t="s">
        <v>143</v>
      </c>
      <c r="D231" s="9" t="s">
        <v>1346</v>
      </c>
      <c r="E231" s="9" t="s">
        <v>1347</v>
      </c>
      <c r="F231" s="9" t="s">
        <v>1347</v>
      </c>
      <c r="G231" s="9" t="s">
        <v>134</v>
      </c>
      <c r="H231" s="9" t="s">
        <v>1348</v>
      </c>
      <c r="I231" s="9">
        <v>1</v>
      </c>
      <c r="J231" s="9" t="s">
        <v>82</v>
      </c>
      <c r="K231" s="9" t="s">
        <v>82</v>
      </c>
      <c r="L231" s="9" t="s">
        <v>1349</v>
      </c>
      <c r="M231" s="9" t="s">
        <v>1350</v>
      </c>
      <c r="N231" s="9" t="s">
        <v>72</v>
      </c>
      <c r="O231" s="9" t="s">
        <v>72</v>
      </c>
      <c r="P231" s="19">
        <v>90.62</v>
      </c>
      <c r="Q231" s="9" t="s">
        <v>34</v>
      </c>
      <c r="R231" s="9" t="s">
        <v>1351</v>
      </c>
      <c r="S231" s="15" t="s">
        <v>1352</v>
      </c>
      <c r="T231" s="15" t="s">
        <v>1353</v>
      </c>
      <c r="U231" s="15" t="s">
        <v>88</v>
      </c>
    </row>
    <row r="232" s="3" customFormat="1" customHeight="1" spans="1:21">
      <c r="A232" s="15">
        <v>229</v>
      </c>
      <c r="B232" s="9" t="s">
        <v>54</v>
      </c>
      <c r="C232" s="9" t="s">
        <v>24</v>
      </c>
      <c r="D232" s="9" t="s">
        <v>1354</v>
      </c>
      <c r="E232" s="9" t="s">
        <v>66</v>
      </c>
      <c r="F232" s="9" t="s">
        <v>66</v>
      </c>
      <c r="G232" s="9" t="s">
        <v>67</v>
      </c>
      <c r="H232" s="9" t="s">
        <v>1355</v>
      </c>
      <c r="I232" s="9">
        <v>1</v>
      </c>
      <c r="J232" s="9" t="s">
        <v>69</v>
      </c>
      <c r="K232" s="9" t="s">
        <v>69</v>
      </c>
      <c r="L232" s="9" t="s">
        <v>1356</v>
      </c>
      <c r="M232" s="9" t="s">
        <v>71</v>
      </c>
      <c r="N232" s="9" t="s">
        <v>72</v>
      </c>
      <c r="O232" s="9" t="s">
        <v>72</v>
      </c>
      <c r="P232" s="19">
        <v>4</v>
      </c>
      <c r="Q232" s="9" t="s">
        <v>34</v>
      </c>
      <c r="R232" s="9" t="s">
        <v>1357</v>
      </c>
      <c r="S232" s="15" t="s">
        <v>74</v>
      </c>
      <c r="T232" s="15" t="s">
        <v>75</v>
      </c>
      <c r="U232" s="15" t="s">
        <v>88</v>
      </c>
    </row>
    <row r="233" s="3" customFormat="1" customHeight="1" spans="1:21">
      <c r="A233" s="15">
        <v>230</v>
      </c>
      <c r="B233" s="9" t="s">
        <v>1358</v>
      </c>
      <c r="C233" s="15" t="s">
        <v>287</v>
      </c>
      <c r="D233" s="15" t="s">
        <v>1359</v>
      </c>
      <c r="E233" s="15" t="s">
        <v>574</v>
      </c>
      <c r="F233" s="15" t="s">
        <v>575</v>
      </c>
      <c r="G233" s="9" t="s">
        <v>27</v>
      </c>
      <c r="H233" s="9" t="s">
        <v>1360</v>
      </c>
      <c r="I233" s="9">
        <v>7</v>
      </c>
      <c r="J233" s="9" t="s">
        <v>30</v>
      </c>
      <c r="K233" s="15" t="s">
        <v>29</v>
      </c>
      <c r="L233" s="9" t="s">
        <v>1361</v>
      </c>
      <c r="M233" s="9" t="s">
        <v>1362</v>
      </c>
      <c r="N233" s="9" t="s">
        <v>1363</v>
      </c>
      <c r="O233" s="9" t="s">
        <v>1363</v>
      </c>
      <c r="P233" s="29">
        <v>6.86</v>
      </c>
      <c r="Q233" s="9" t="s">
        <v>34</v>
      </c>
      <c r="R233" s="9" t="s">
        <v>1364</v>
      </c>
      <c r="S233" s="15" t="s">
        <v>1365</v>
      </c>
      <c r="T233" s="15" t="s">
        <v>37</v>
      </c>
      <c r="U233" s="9" t="s">
        <v>88</v>
      </c>
    </row>
    <row r="234" s="3" customFormat="1" customHeight="1" spans="1:21">
      <c r="A234" s="15">
        <v>231</v>
      </c>
      <c r="B234" s="9" t="s">
        <v>1358</v>
      </c>
      <c r="C234" s="15" t="s">
        <v>287</v>
      </c>
      <c r="D234" s="15" t="s">
        <v>1366</v>
      </c>
      <c r="E234" s="15" t="s">
        <v>1367</v>
      </c>
      <c r="F234" s="15" t="s">
        <v>1368</v>
      </c>
      <c r="G234" s="9" t="s">
        <v>1369</v>
      </c>
      <c r="H234" s="9" t="s">
        <v>1370</v>
      </c>
      <c r="I234" s="9">
        <v>12</v>
      </c>
      <c r="J234" s="9" t="s">
        <v>30</v>
      </c>
      <c r="K234" s="15" t="s">
        <v>29</v>
      </c>
      <c r="L234" s="9" t="s">
        <v>1371</v>
      </c>
      <c r="M234" s="9" t="s">
        <v>1372</v>
      </c>
      <c r="N234" s="9" t="s">
        <v>1363</v>
      </c>
      <c r="O234" s="9" t="s">
        <v>1363</v>
      </c>
      <c r="P234" s="19">
        <v>4.24</v>
      </c>
      <c r="Q234" s="9" t="s">
        <v>34</v>
      </c>
      <c r="R234" s="9" t="s">
        <v>1373</v>
      </c>
      <c r="S234" s="15" t="s">
        <v>93</v>
      </c>
      <c r="T234" s="15" t="s">
        <v>37</v>
      </c>
      <c r="U234" s="9" t="s">
        <v>88</v>
      </c>
    </row>
    <row r="235" s="3" customFormat="1" customHeight="1" spans="1:21">
      <c r="A235" s="15">
        <v>232</v>
      </c>
      <c r="B235" s="9" t="s">
        <v>1207</v>
      </c>
      <c r="C235" s="9" t="s">
        <v>245</v>
      </c>
      <c r="D235" s="9" t="s">
        <v>1374</v>
      </c>
      <c r="E235" s="9" t="s">
        <v>1375</v>
      </c>
      <c r="F235" s="9" t="s">
        <v>1375</v>
      </c>
      <c r="G235" s="9" t="s">
        <v>67</v>
      </c>
      <c r="H235" s="9" t="s">
        <v>547</v>
      </c>
      <c r="I235" s="19">
        <v>1</v>
      </c>
      <c r="J235" s="9" t="s">
        <v>69</v>
      </c>
      <c r="K235" s="9" t="s">
        <v>69</v>
      </c>
      <c r="L235" s="9" t="s">
        <v>147</v>
      </c>
      <c r="M235" s="9" t="s">
        <v>1376</v>
      </c>
      <c r="N235" s="9" t="s">
        <v>1377</v>
      </c>
      <c r="O235" s="9" t="s">
        <v>1377</v>
      </c>
      <c r="P235" s="19">
        <v>2.97</v>
      </c>
      <c r="Q235" s="9" t="s">
        <v>34</v>
      </c>
      <c r="R235" s="9" t="s">
        <v>1378</v>
      </c>
      <c r="S235" s="15" t="s">
        <v>1379</v>
      </c>
      <c r="T235" s="15" t="s">
        <v>686</v>
      </c>
      <c r="U235" s="15" t="s">
        <v>88</v>
      </c>
    </row>
    <row r="236" s="3" customFormat="1" customHeight="1" spans="1:21">
      <c r="A236" s="15">
        <v>233</v>
      </c>
      <c r="B236" s="9" t="s">
        <v>1207</v>
      </c>
      <c r="C236" s="9" t="s">
        <v>245</v>
      </c>
      <c r="D236" s="9" t="s">
        <v>1380</v>
      </c>
      <c r="E236" s="15" t="s">
        <v>1375</v>
      </c>
      <c r="F236" s="15" t="s">
        <v>1375</v>
      </c>
      <c r="G236" s="9" t="s">
        <v>67</v>
      </c>
      <c r="H236" s="15" t="s">
        <v>446</v>
      </c>
      <c r="I236" s="15">
        <v>1</v>
      </c>
      <c r="J236" s="9" t="s">
        <v>69</v>
      </c>
      <c r="K236" s="9" t="s">
        <v>69</v>
      </c>
      <c r="L236" s="9" t="s">
        <v>147</v>
      </c>
      <c r="M236" s="9" t="s">
        <v>1376</v>
      </c>
      <c r="N236" s="9" t="s">
        <v>1377</v>
      </c>
      <c r="O236" s="9" t="s">
        <v>1377</v>
      </c>
      <c r="P236" s="19">
        <v>10.07</v>
      </c>
      <c r="Q236" s="9" t="s">
        <v>34</v>
      </c>
      <c r="R236" s="15" t="s">
        <v>1381</v>
      </c>
      <c r="S236" s="15" t="s">
        <v>1379</v>
      </c>
      <c r="T236" s="15" t="s">
        <v>686</v>
      </c>
      <c r="U236" s="15" t="s">
        <v>88</v>
      </c>
    </row>
    <row r="237" s="3" customFormat="1" customHeight="1" spans="1:21">
      <c r="A237" s="15">
        <v>234</v>
      </c>
      <c r="B237" s="9" t="s">
        <v>1207</v>
      </c>
      <c r="C237" s="9" t="s">
        <v>785</v>
      </c>
      <c r="D237" s="9" t="s">
        <v>1382</v>
      </c>
      <c r="E237" s="9" t="s">
        <v>1383</v>
      </c>
      <c r="F237" s="9" t="s">
        <v>1383</v>
      </c>
      <c r="G237" s="9" t="s">
        <v>67</v>
      </c>
      <c r="H237" s="9" t="s">
        <v>384</v>
      </c>
      <c r="I237" s="15">
        <v>1</v>
      </c>
      <c r="J237" s="9" t="s">
        <v>69</v>
      </c>
      <c r="K237" s="9" t="s">
        <v>69</v>
      </c>
      <c r="L237" s="9" t="s">
        <v>147</v>
      </c>
      <c r="M237" s="9" t="s">
        <v>1376</v>
      </c>
      <c r="N237" s="9" t="s">
        <v>1377</v>
      </c>
      <c r="O237" s="9" t="s">
        <v>1377</v>
      </c>
      <c r="P237" s="19">
        <v>3.98</v>
      </c>
      <c r="Q237" s="9" t="s">
        <v>34</v>
      </c>
      <c r="R237" s="9" t="s">
        <v>1384</v>
      </c>
      <c r="S237" s="15" t="s">
        <v>1385</v>
      </c>
      <c r="T237" s="15" t="s">
        <v>37</v>
      </c>
      <c r="U237" s="15" t="s">
        <v>88</v>
      </c>
    </row>
    <row r="238" s="3" customFormat="1" customHeight="1" spans="1:21">
      <c r="A238" s="15">
        <v>235</v>
      </c>
      <c r="B238" s="9" t="s">
        <v>1207</v>
      </c>
      <c r="C238" s="9" t="s">
        <v>785</v>
      </c>
      <c r="D238" s="9" t="s">
        <v>1386</v>
      </c>
      <c r="E238" s="9" t="s">
        <v>1387</v>
      </c>
      <c r="F238" s="9" t="s">
        <v>1387</v>
      </c>
      <c r="G238" s="9" t="s">
        <v>67</v>
      </c>
      <c r="H238" s="9" t="s">
        <v>1388</v>
      </c>
      <c r="I238" s="19">
        <v>1</v>
      </c>
      <c r="J238" s="9" t="s">
        <v>69</v>
      </c>
      <c r="K238" s="9" t="s">
        <v>69</v>
      </c>
      <c r="L238" s="9" t="s">
        <v>147</v>
      </c>
      <c r="M238" s="9" t="s">
        <v>1376</v>
      </c>
      <c r="N238" s="9" t="s">
        <v>1377</v>
      </c>
      <c r="O238" s="9" t="s">
        <v>1377</v>
      </c>
      <c r="P238" s="30">
        <v>3.17</v>
      </c>
      <c r="Q238" s="9" t="s">
        <v>34</v>
      </c>
      <c r="R238" s="9" t="s">
        <v>1389</v>
      </c>
      <c r="S238" s="15" t="s">
        <v>1390</v>
      </c>
      <c r="T238" s="15" t="s">
        <v>37</v>
      </c>
      <c r="U238" s="15" t="s">
        <v>88</v>
      </c>
    </row>
    <row r="239" s="3" customFormat="1" customHeight="1" spans="1:21">
      <c r="A239" s="15">
        <v>236</v>
      </c>
      <c r="B239" s="9" t="s">
        <v>1207</v>
      </c>
      <c r="C239" s="9" t="s">
        <v>1391</v>
      </c>
      <c r="D239" s="9" t="s">
        <v>1392</v>
      </c>
      <c r="E239" s="9" t="s">
        <v>345</v>
      </c>
      <c r="F239" s="9" t="s">
        <v>345</v>
      </c>
      <c r="G239" s="9" t="s">
        <v>67</v>
      </c>
      <c r="H239" s="9" t="s">
        <v>1393</v>
      </c>
      <c r="I239" s="19">
        <v>1</v>
      </c>
      <c r="J239" s="9" t="s">
        <v>69</v>
      </c>
      <c r="K239" s="9" t="s">
        <v>69</v>
      </c>
      <c r="L239" s="9" t="s">
        <v>147</v>
      </c>
      <c r="M239" s="9" t="s">
        <v>1376</v>
      </c>
      <c r="N239" s="9" t="s">
        <v>1377</v>
      </c>
      <c r="O239" s="9" t="s">
        <v>1377</v>
      </c>
      <c r="P239" s="30">
        <v>2</v>
      </c>
      <c r="Q239" s="9" t="s">
        <v>34</v>
      </c>
      <c r="R239" s="9" t="s">
        <v>1394</v>
      </c>
      <c r="S239" s="15" t="s">
        <v>1390</v>
      </c>
      <c r="T239" s="15" t="s">
        <v>37</v>
      </c>
      <c r="U239" s="15" t="s">
        <v>88</v>
      </c>
    </row>
    <row r="240" s="3" customFormat="1" customHeight="1" spans="1:21">
      <c r="A240" s="15">
        <v>237</v>
      </c>
      <c r="B240" s="9" t="s">
        <v>1207</v>
      </c>
      <c r="C240" s="15" t="s">
        <v>245</v>
      </c>
      <c r="D240" s="15" t="s">
        <v>1395</v>
      </c>
      <c r="E240" s="9" t="s">
        <v>1396</v>
      </c>
      <c r="F240" s="9" t="s">
        <v>1396</v>
      </c>
      <c r="G240" s="9" t="s">
        <v>587</v>
      </c>
      <c r="H240" s="9" t="s">
        <v>1397</v>
      </c>
      <c r="I240" s="9" t="s">
        <v>1398</v>
      </c>
      <c r="J240" s="9" t="s">
        <v>29</v>
      </c>
      <c r="K240" s="9" t="s">
        <v>522</v>
      </c>
      <c r="L240" s="9" t="s">
        <v>1399</v>
      </c>
      <c r="M240" s="9" t="s">
        <v>61</v>
      </c>
      <c r="N240" s="9" t="s">
        <v>1377</v>
      </c>
      <c r="O240" s="9" t="s">
        <v>1377</v>
      </c>
      <c r="P240" s="19">
        <v>7.94</v>
      </c>
      <c r="Q240" s="9" t="s">
        <v>34</v>
      </c>
      <c r="R240" s="9" t="s">
        <v>1400</v>
      </c>
      <c r="S240" s="15" t="s">
        <v>1379</v>
      </c>
      <c r="T240" s="15" t="s">
        <v>37</v>
      </c>
      <c r="U240" s="15" t="s">
        <v>88</v>
      </c>
    </row>
    <row r="241" s="3" customFormat="1" customHeight="1" spans="1:21">
      <c r="A241" s="15">
        <v>238</v>
      </c>
      <c r="B241" s="9" t="s">
        <v>1207</v>
      </c>
      <c r="C241" s="15" t="s">
        <v>245</v>
      </c>
      <c r="D241" s="9" t="s">
        <v>1401</v>
      </c>
      <c r="E241" s="9" t="s">
        <v>1402</v>
      </c>
      <c r="F241" s="9" t="s">
        <v>1402</v>
      </c>
      <c r="G241" s="9" t="s">
        <v>249</v>
      </c>
      <c r="H241" s="15" t="s">
        <v>1403</v>
      </c>
      <c r="I241" s="9" t="s">
        <v>128</v>
      </c>
      <c r="J241" s="9" t="s">
        <v>29</v>
      </c>
      <c r="K241" s="9" t="s">
        <v>251</v>
      </c>
      <c r="L241" s="9" t="s">
        <v>1404</v>
      </c>
      <c r="M241" s="9" t="s">
        <v>1405</v>
      </c>
      <c r="N241" s="9" t="s">
        <v>1377</v>
      </c>
      <c r="O241" s="9" t="s">
        <v>1377</v>
      </c>
      <c r="P241" s="19">
        <v>7.44</v>
      </c>
      <c r="Q241" s="9" t="s">
        <v>34</v>
      </c>
      <c r="R241" s="9" t="s">
        <v>1406</v>
      </c>
      <c r="S241" s="15" t="s">
        <v>1379</v>
      </c>
      <c r="T241" s="15" t="s">
        <v>37</v>
      </c>
      <c r="U241" s="15" t="s">
        <v>88</v>
      </c>
    </row>
    <row r="242" s="3" customFormat="1" customHeight="1" spans="1:21">
      <c r="A242" s="15">
        <v>239</v>
      </c>
      <c r="B242" s="9" t="s">
        <v>1207</v>
      </c>
      <c r="C242" s="15" t="s">
        <v>245</v>
      </c>
      <c r="D242" s="9" t="s">
        <v>1407</v>
      </c>
      <c r="E242" s="9" t="s">
        <v>1402</v>
      </c>
      <c r="F242" s="9" t="s">
        <v>1402</v>
      </c>
      <c r="G242" s="9" t="s">
        <v>249</v>
      </c>
      <c r="H242" s="15" t="s">
        <v>1403</v>
      </c>
      <c r="I242" s="9" t="s">
        <v>1408</v>
      </c>
      <c r="J242" s="9" t="s">
        <v>29</v>
      </c>
      <c r="K242" s="9" t="s">
        <v>251</v>
      </c>
      <c r="L242" s="9" t="s">
        <v>1409</v>
      </c>
      <c r="M242" s="9" t="s">
        <v>1405</v>
      </c>
      <c r="N242" s="9" t="s">
        <v>1377</v>
      </c>
      <c r="O242" s="9" t="s">
        <v>1377</v>
      </c>
      <c r="P242" s="19">
        <v>14.88</v>
      </c>
      <c r="Q242" s="9" t="s">
        <v>34</v>
      </c>
      <c r="R242" s="9" t="s">
        <v>1406</v>
      </c>
      <c r="S242" s="15" t="s">
        <v>1379</v>
      </c>
      <c r="T242" s="15" t="s">
        <v>37</v>
      </c>
      <c r="U242" s="15" t="s">
        <v>88</v>
      </c>
    </row>
    <row r="243" s="3" customFormat="1" customHeight="1" spans="1:21">
      <c r="A243" s="15">
        <v>240</v>
      </c>
      <c r="B243" s="9" t="s">
        <v>1207</v>
      </c>
      <c r="C243" s="15" t="s">
        <v>245</v>
      </c>
      <c r="D243" s="9" t="s">
        <v>1410</v>
      </c>
      <c r="E243" s="9" t="s">
        <v>1402</v>
      </c>
      <c r="F243" s="9" t="s">
        <v>1402</v>
      </c>
      <c r="G243" s="9" t="s">
        <v>249</v>
      </c>
      <c r="H243" s="15" t="s">
        <v>1403</v>
      </c>
      <c r="I243" s="9" t="s">
        <v>1398</v>
      </c>
      <c r="J243" s="9" t="s">
        <v>29</v>
      </c>
      <c r="K243" s="9" t="s">
        <v>251</v>
      </c>
      <c r="L243" s="9" t="s">
        <v>1411</v>
      </c>
      <c r="M243" s="9" t="s">
        <v>1405</v>
      </c>
      <c r="N243" s="9" t="s">
        <v>1377</v>
      </c>
      <c r="O243" s="9" t="s">
        <v>1377</v>
      </c>
      <c r="P243" s="19">
        <v>22.32</v>
      </c>
      <c r="Q243" s="9" t="s">
        <v>34</v>
      </c>
      <c r="R243" s="9" t="s">
        <v>1406</v>
      </c>
      <c r="S243" s="15" t="s">
        <v>1379</v>
      </c>
      <c r="T243" s="15" t="s">
        <v>37</v>
      </c>
      <c r="U243" s="15" t="s">
        <v>88</v>
      </c>
    </row>
    <row r="244" s="3" customFormat="1" customHeight="1" spans="1:21">
      <c r="A244" s="15">
        <v>241</v>
      </c>
      <c r="B244" s="9" t="s">
        <v>39</v>
      </c>
      <c r="C244" s="9" t="s">
        <v>695</v>
      </c>
      <c r="D244" s="9" t="s">
        <v>1412</v>
      </c>
      <c r="E244" s="9" t="s">
        <v>1413</v>
      </c>
      <c r="F244" s="9" t="s">
        <v>1414</v>
      </c>
      <c r="G244" s="9" t="s">
        <v>619</v>
      </c>
      <c r="H244" s="9" t="s">
        <v>1415</v>
      </c>
      <c r="I244" s="15">
        <v>1</v>
      </c>
      <c r="J244" s="15" t="s">
        <v>82</v>
      </c>
      <c r="K244" s="9" t="s">
        <v>29</v>
      </c>
      <c r="L244" s="9" t="s">
        <v>1416</v>
      </c>
      <c r="M244" s="9" t="s">
        <v>1417</v>
      </c>
      <c r="N244" s="15" t="s">
        <v>1418</v>
      </c>
      <c r="O244" s="15" t="s">
        <v>1418</v>
      </c>
      <c r="P244" s="19">
        <v>35</v>
      </c>
      <c r="Q244" s="9" t="s">
        <v>34</v>
      </c>
      <c r="R244" s="9" t="s">
        <v>1419</v>
      </c>
      <c r="S244" s="15" t="s">
        <v>337</v>
      </c>
      <c r="T244" s="15" t="s">
        <v>37</v>
      </c>
      <c r="U244" s="15" t="s">
        <v>88</v>
      </c>
    </row>
    <row r="245" s="3" customFormat="1" customHeight="1" spans="1:21">
      <c r="A245" s="15">
        <v>242</v>
      </c>
      <c r="B245" s="9" t="s">
        <v>39</v>
      </c>
      <c r="C245" s="9" t="s">
        <v>1420</v>
      </c>
      <c r="D245" s="9" t="s">
        <v>1421</v>
      </c>
      <c r="E245" s="9" t="s">
        <v>1422</v>
      </c>
      <c r="F245" s="9" t="s">
        <v>1422</v>
      </c>
      <c r="G245" s="9" t="s">
        <v>1423</v>
      </c>
      <c r="H245" s="9" t="s">
        <v>1424</v>
      </c>
      <c r="I245" s="9" t="s">
        <v>1425</v>
      </c>
      <c r="J245" s="9" t="s">
        <v>29</v>
      </c>
      <c r="K245" s="9" t="s">
        <v>69</v>
      </c>
      <c r="L245" s="9" t="s">
        <v>1426</v>
      </c>
      <c r="M245" s="9" t="s">
        <v>1427</v>
      </c>
      <c r="N245" s="9" t="s">
        <v>1428</v>
      </c>
      <c r="O245" s="9" t="s">
        <v>1428</v>
      </c>
      <c r="P245" s="19">
        <v>28.8</v>
      </c>
      <c r="Q245" s="9" t="s">
        <v>34</v>
      </c>
      <c r="R245" s="9" t="s">
        <v>1429</v>
      </c>
      <c r="S245" s="15" t="s">
        <v>876</v>
      </c>
      <c r="T245" s="15" t="s">
        <v>37</v>
      </c>
      <c r="U245" s="15" t="s">
        <v>88</v>
      </c>
    </row>
    <row r="246" s="3" customFormat="1" customHeight="1" spans="1:21">
      <c r="A246" s="15">
        <v>243</v>
      </c>
      <c r="B246" s="15" t="s">
        <v>54</v>
      </c>
      <c r="C246" s="15" t="s">
        <v>99</v>
      </c>
      <c r="D246" s="15" t="s">
        <v>1430</v>
      </c>
      <c r="E246" s="15" t="s">
        <v>1431</v>
      </c>
      <c r="F246" s="15" t="s">
        <v>1432</v>
      </c>
      <c r="G246" s="15" t="s">
        <v>67</v>
      </c>
      <c r="H246" s="15" t="s">
        <v>1433</v>
      </c>
      <c r="I246" s="15">
        <v>1</v>
      </c>
      <c r="J246" s="15" t="s">
        <v>82</v>
      </c>
      <c r="K246" s="15" t="s">
        <v>82</v>
      </c>
      <c r="L246" s="15" t="s">
        <v>1434</v>
      </c>
      <c r="M246" s="15" t="s">
        <v>1435</v>
      </c>
      <c r="N246" s="15" t="s">
        <v>1436</v>
      </c>
      <c r="O246" s="15" t="s">
        <v>1436</v>
      </c>
      <c r="P246" s="19">
        <v>11.68</v>
      </c>
      <c r="Q246" s="15" t="s">
        <v>34</v>
      </c>
      <c r="R246" s="15" t="s">
        <v>1437</v>
      </c>
      <c r="S246" s="15" t="s">
        <v>93</v>
      </c>
      <c r="T246" s="15" t="s">
        <v>87</v>
      </c>
      <c r="U246" s="15" t="s">
        <v>88</v>
      </c>
    </row>
    <row r="247" s="3" customFormat="1" customHeight="1" spans="1:21">
      <c r="A247" s="15">
        <v>244</v>
      </c>
      <c r="B247" s="15" t="s">
        <v>54</v>
      </c>
      <c r="C247" s="15" t="s">
        <v>99</v>
      </c>
      <c r="D247" s="9" t="s">
        <v>1438</v>
      </c>
      <c r="E247" s="15" t="s">
        <v>1431</v>
      </c>
      <c r="F247" s="15" t="s">
        <v>1432</v>
      </c>
      <c r="G247" s="15" t="s">
        <v>67</v>
      </c>
      <c r="H247" s="9" t="s">
        <v>1439</v>
      </c>
      <c r="I247" s="15">
        <v>1</v>
      </c>
      <c r="J247" s="15" t="s">
        <v>82</v>
      </c>
      <c r="K247" s="15" t="s">
        <v>82</v>
      </c>
      <c r="L247" s="15" t="s">
        <v>1440</v>
      </c>
      <c r="M247" s="15" t="s">
        <v>1435</v>
      </c>
      <c r="N247" s="15" t="s">
        <v>1436</v>
      </c>
      <c r="O247" s="15" t="s">
        <v>1436</v>
      </c>
      <c r="P247" s="19">
        <v>19.86</v>
      </c>
      <c r="Q247" s="15" t="s">
        <v>34</v>
      </c>
      <c r="R247" s="9" t="s">
        <v>1441</v>
      </c>
      <c r="S247" s="15" t="s">
        <v>93</v>
      </c>
      <c r="T247" s="15" t="s">
        <v>87</v>
      </c>
      <c r="U247" s="15" t="s">
        <v>88</v>
      </c>
    </row>
    <row r="248" s="3" customFormat="1" customHeight="1" spans="1:21">
      <c r="A248" s="15">
        <v>245</v>
      </c>
      <c r="B248" s="15" t="s">
        <v>54</v>
      </c>
      <c r="C248" s="15" t="s">
        <v>99</v>
      </c>
      <c r="D248" s="15" t="s">
        <v>1442</v>
      </c>
      <c r="E248" s="15" t="s">
        <v>1431</v>
      </c>
      <c r="F248" s="15" t="s">
        <v>1432</v>
      </c>
      <c r="G248" s="15" t="s">
        <v>67</v>
      </c>
      <c r="H248" s="15" t="s">
        <v>1443</v>
      </c>
      <c r="I248" s="15">
        <v>1</v>
      </c>
      <c r="J248" s="15" t="s">
        <v>82</v>
      </c>
      <c r="K248" s="15" t="s">
        <v>82</v>
      </c>
      <c r="L248" s="15" t="s">
        <v>1444</v>
      </c>
      <c r="M248" s="15" t="s">
        <v>1435</v>
      </c>
      <c r="N248" s="15" t="s">
        <v>1436</v>
      </c>
      <c r="O248" s="15" t="s">
        <v>1436</v>
      </c>
      <c r="P248" s="19">
        <v>33.76</v>
      </c>
      <c r="Q248" s="15" t="s">
        <v>34</v>
      </c>
      <c r="R248" s="15" t="s">
        <v>1445</v>
      </c>
      <c r="S248" s="15" t="s">
        <v>93</v>
      </c>
      <c r="T248" s="15" t="s">
        <v>87</v>
      </c>
      <c r="U248" s="15" t="s">
        <v>88</v>
      </c>
    </row>
    <row r="249" s="3" customFormat="1" customHeight="1" spans="1:21">
      <c r="A249" s="15">
        <v>246</v>
      </c>
      <c r="B249" s="9" t="s">
        <v>1446</v>
      </c>
      <c r="C249" s="9" t="s">
        <v>1446</v>
      </c>
      <c r="D249" s="15" t="s">
        <v>1447</v>
      </c>
      <c r="E249" s="15" t="s">
        <v>1448</v>
      </c>
      <c r="F249" s="15" t="s">
        <v>1448</v>
      </c>
      <c r="G249" s="15" t="s">
        <v>1449</v>
      </c>
      <c r="H249" s="15" t="s">
        <v>1450</v>
      </c>
      <c r="I249" s="15">
        <v>1</v>
      </c>
      <c r="J249" s="15" t="s">
        <v>82</v>
      </c>
      <c r="K249" s="15" t="s">
        <v>82</v>
      </c>
      <c r="L249" s="15" t="s">
        <v>531</v>
      </c>
      <c r="M249" s="15" t="s">
        <v>1451</v>
      </c>
      <c r="N249" s="15" t="s">
        <v>1452</v>
      </c>
      <c r="O249" s="15" t="s">
        <v>1452</v>
      </c>
      <c r="P249" s="19">
        <v>38.09</v>
      </c>
      <c r="Q249" s="9" t="s">
        <v>34</v>
      </c>
      <c r="R249" s="15" t="s">
        <v>1453</v>
      </c>
      <c r="S249" s="15"/>
      <c r="T249" s="15" t="s">
        <v>37</v>
      </c>
      <c r="U249" s="15" t="s">
        <v>88</v>
      </c>
    </row>
    <row r="250" customHeight="1" spans="1:21">
      <c r="A250" s="15">
        <v>247</v>
      </c>
      <c r="B250" s="9" t="s">
        <v>39</v>
      </c>
      <c r="C250" s="9" t="s">
        <v>368</v>
      </c>
      <c r="D250" s="9" t="s">
        <v>1454</v>
      </c>
      <c r="E250" s="9" t="s">
        <v>1455</v>
      </c>
      <c r="F250" s="9" t="s">
        <v>1455</v>
      </c>
      <c r="G250" s="9" t="s">
        <v>1456</v>
      </c>
      <c r="H250" s="9" t="s">
        <v>1457</v>
      </c>
      <c r="I250" s="9" t="s">
        <v>1190</v>
      </c>
      <c r="J250" s="9" t="s">
        <v>29</v>
      </c>
      <c r="K250" s="9" t="s">
        <v>30</v>
      </c>
      <c r="L250" s="9" t="s">
        <v>1458</v>
      </c>
      <c r="M250" s="9" t="s">
        <v>848</v>
      </c>
      <c r="N250" s="9" t="s">
        <v>1459</v>
      </c>
      <c r="O250" s="9" t="s">
        <v>1459</v>
      </c>
      <c r="P250" s="15">
        <v>16.19</v>
      </c>
      <c r="Q250" s="9" t="s">
        <v>34</v>
      </c>
      <c r="R250" s="9" t="s">
        <v>1460</v>
      </c>
      <c r="S250" s="15" t="s">
        <v>1277</v>
      </c>
      <c r="T250" s="15" t="s">
        <v>37</v>
      </c>
      <c r="U250" s="15" t="s">
        <v>88</v>
      </c>
    </row>
    <row r="251" customHeight="1" spans="1:21">
      <c r="A251" s="15">
        <v>248</v>
      </c>
      <c r="B251" s="9" t="s">
        <v>39</v>
      </c>
      <c r="C251" s="9" t="s">
        <v>368</v>
      </c>
      <c r="D251" s="9" t="s">
        <v>1461</v>
      </c>
      <c r="E251" s="9" t="s">
        <v>1462</v>
      </c>
      <c r="F251" s="9" t="s">
        <v>1462</v>
      </c>
      <c r="G251" s="9" t="s">
        <v>1463</v>
      </c>
      <c r="H251" s="9" t="s">
        <v>202</v>
      </c>
      <c r="I251" s="9">
        <v>14</v>
      </c>
      <c r="J251" s="9" t="s">
        <v>29</v>
      </c>
      <c r="K251" s="9" t="s">
        <v>251</v>
      </c>
      <c r="L251" s="9" t="s">
        <v>1464</v>
      </c>
      <c r="M251" s="9" t="s">
        <v>1465</v>
      </c>
      <c r="N251" s="9" t="s">
        <v>1466</v>
      </c>
      <c r="O251" s="9" t="s">
        <v>1459</v>
      </c>
      <c r="P251" s="15">
        <v>103.16</v>
      </c>
      <c r="Q251" s="9" t="s">
        <v>34</v>
      </c>
      <c r="R251" s="9" t="s">
        <v>1467</v>
      </c>
      <c r="S251" s="15" t="s">
        <v>49</v>
      </c>
      <c r="T251" s="15" t="s">
        <v>37</v>
      </c>
      <c r="U251" s="15" t="s">
        <v>88</v>
      </c>
    </row>
    <row r="252" customHeight="1" spans="1:21">
      <c r="A252" s="15">
        <v>249</v>
      </c>
      <c r="B252" s="9" t="s">
        <v>39</v>
      </c>
      <c r="C252" s="9" t="s">
        <v>368</v>
      </c>
      <c r="D252" s="9" t="s">
        <v>1468</v>
      </c>
      <c r="E252" s="9" t="s">
        <v>1462</v>
      </c>
      <c r="F252" s="9" t="s">
        <v>1462</v>
      </c>
      <c r="G252" s="9" t="s">
        <v>1463</v>
      </c>
      <c r="H252" s="9" t="s">
        <v>177</v>
      </c>
      <c r="I252" s="9" t="s">
        <v>602</v>
      </c>
      <c r="J252" s="9" t="s">
        <v>29</v>
      </c>
      <c r="K252" s="9" t="s">
        <v>251</v>
      </c>
      <c r="L252" s="9" t="s">
        <v>1469</v>
      </c>
      <c r="M252" s="9" t="s">
        <v>1465</v>
      </c>
      <c r="N252" s="9" t="s">
        <v>1466</v>
      </c>
      <c r="O252" s="9" t="s">
        <v>1459</v>
      </c>
      <c r="P252" s="15">
        <v>60.68</v>
      </c>
      <c r="Q252" s="9" t="s">
        <v>34</v>
      </c>
      <c r="R252" s="9" t="s">
        <v>1470</v>
      </c>
      <c r="S252" s="15" t="s">
        <v>49</v>
      </c>
      <c r="T252" s="15" t="s">
        <v>37</v>
      </c>
      <c r="U252" s="15" t="s">
        <v>88</v>
      </c>
    </row>
    <row r="253" customHeight="1" spans="1:21">
      <c r="A253" s="15">
        <v>250</v>
      </c>
      <c r="B253" s="9" t="s">
        <v>54</v>
      </c>
      <c r="C253" s="9" t="s">
        <v>695</v>
      </c>
      <c r="D253" s="9" t="s">
        <v>1471</v>
      </c>
      <c r="E253" s="9" t="s">
        <v>697</v>
      </c>
      <c r="F253" s="9" t="s">
        <v>698</v>
      </c>
      <c r="G253" s="9" t="s">
        <v>587</v>
      </c>
      <c r="H253" s="9" t="s">
        <v>521</v>
      </c>
      <c r="I253" s="9">
        <v>14</v>
      </c>
      <c r="J253" s="9" t="s">
        <v>29</v>
      </c>
      <c r="K253" s="9" t="s">
        <v>522</v>
      </c>
      <c r="L253" s="9" t="s">
        <v>1472</v>
      </c>
      <c r="M253" s="9" t="s">
        <v>1473</v>
      </c>
      <c r="N253" s="9" t="s">
        <v>1459</v>
      </c>
      <c r="O253" s="9" t="s">
        <v>1459</v>
      </c>
      <c r="P253" s="15">
        <v>5.6</v>
      </c>
      <c r="Q253" s="9" t="s">
        <v>34</v>
      </c>
      <c r="R253" s="9" t="s">
        <v>1474</v>
      </c>
      <c r="S253" s="15" t="s">
        <v>1475</v>
      </c>
      <c r="T253" s="15" t="s">
        <v>37</v>
      </c>
      <c r="U253" s="15" t="s">
        <v>88</v>
      </c>
    </row>
    <row r="254" customHeight="1" spans="1:21">
      <c r="A254" s="15">
        <v>251</v>
      </c>
      <c r="B254" s="9" t="s">
        <v>54</v>
      </c>
      <c r="C254" s="9" t="s">
        <v>287</v>
      </c>
      <c r="D254" s="9" t="s">
        <v>1476</v>
      </c>
      <c r="E254" s="9" t="s">
        <v>1477</v>
      </c>
      <c r="F254" s="9" t="s">
        <v>1477</v>
      </c>
      <c r="G254" s="9" t="s">
        <v>846</v>
      </c>
      <c r="H254" s="9" t="s">
        <v>177</v>
      </c>
      <c r="I254" s="9" t="s">
        <v>1273</v>
      </c>
      <c r="J254" s="9" t="s">
        <v>29</v>
      </c>
      <c r="K254" s="9" t="s">
        <v>30</v>
      </c>
      <c r="L254" s="9" t="s">
        <v>1478</v>
      </c>
      <c r="M254" s="9" t="s">
        <v>61</v>
      </c>
      <c r="N254" s="9" t="s">
        <v>1459</v>
      </c>
      <c r="O254" s="9" t="s">
        <v>1459</v>
      </c>
      <c r="P254" s="15">
        <v>17.66</v>
      </c>
      <c r="Q254" s="9" t="s">
        <v>34</v>
      </c>
      <c r="R254" s="9" t="s">
        <v>1479</v>
      </c>
      <c r="S254" s="15" t="s">
        <v>1277</v>
      </c>
      <c r="T254" s="15" t="s">
        <v>37</v>
      </c>
      <c r="U254" s="15" t="s">
        <v>88</v>
      </c>
    </row>
    <row r="255" s="3" customFormat="1" customHeight="1" spans="1:21">
      <c r="A255" s="15">
        <v>252</v>
      </c>
      <c r="B255" s="9" t="s">
        <v>143</v>
      </c>
      <c r="C255" s="15"/>
      <c r="D255" s="9" t="s">
        <v>1480</v>
      </c>
      <c r="E255" s="15" t="s">
        <v>1481</v>
      </c>
      <c r="F255" s="15" t="s">
        <v>1481</v>
      </c>
      <c r="G255" s="15" t="s">
        <v>134</v>
      </c>
      <c r="H255" s="15" t="s">
        <v>1482</v>
      </c>
      <c r="I255" s="15">
        <v>1</v>
      </c>
      <c r="J255" s="9" t="s">
        <v>69</v>
      </c>
      <c r="K255" s="9" t="s">
        <v>69</v>
      </c>
      <c r="L255" s="15" t="s">
        <v>1483</v>
      </c>
      <c r="M255" s="15" t="s">
        <v>138</v>
      </c>
      <c r="N255" s="9" t="s">
        <v>1484</v>
      </c>
      <c r="O255" s="15" t="s">
        <v>1485</v>
      </c>
      <c r="P255" s="19">
        <v>23.8</v>
      </c>
      <c r="Q255" s="15" t="s">
        <v>34</v>
      </c>
      <c r="R255" s="15" t="s">
        <v>1486</v>
      </c>
      <c r="S255" s="15" t="s">
        <v>1487</v>
      </c>
      <c r="T255" s="15" t="s">
        <v>37</v>
      </c>
      <c r="U255" s="15" t="s">
        <v>88</v>
      </c>
    </row>
    <row r="256" s="3" customFormat="1" customHeight="1" spans="1:21">
      <c r="A256" s="15">
        <v>253</v>
      </c>
      <c r="B256" s="9" t="s">
        <v>143</v>
      </c>
      <c r="C256" s="9"/>
      <c r="D256" s="15" t="s">
        <v>1488</v>
      </c>
      <c r="E256" s="9" t="s">
        <v>1481</v>
      </c>
      <c r="F256" s="9" t="s">
        <v>1481</v>
      </c>
      <c r="G256" s="9" t="s">
        <v>134</v>
      </c>
      <c r="H256" s="9" t="s">
        <v>1489</v>
      </c>
      <c r="I256" s="9" t="s">
        <v>136</v>
      </c>
      <c r="J256" s="9" t="s">
        <v>69</v>
      </c>
      <c r="K256" s="9" t="s">
        <v>69</v>
      </c>
      <c r="L256" s="9" t="s">
        <v>1490</v>
      </c>
      <c r="M256" s="9" t="s">
        <v>138</v>
      </c>
      <c r="N256" s="9" t="s">
        <v>1484</v>
      </c>
      <c r="O256" s="15" t="s">
        <v>1485</v>
      </c>
      <c r="P256" s="19">
        <v>40.46</v>
      </c>
      <c r="Q256" s="9" t="s">
        <v>34</v>
      </c>
      <c r="R256" s="9" t="s">
        <v>1491</v>
      </c>
      <c r="S256" s="15" t="s">
        <v>1487</v>
      </c>
      <c r="T256" s="15" t="s">
        <v>37</v>
      </c>
      <c r="U256" s="15" t="s">
        <v>88</v>
      </c>
    </row>
    <row r="257" s="3" customFormat="1" customHeight="1" spans="1:21">
      <c r="A257" s="15">
        <v>254</v>
      </c>
      <c r="B257" s="9" t="s">
        <v>436</v>
      </c>
      <c r="C257" s="9" t="s">
        <v>246</v>
      </c>
      <c r="D257" s="9" t="s">
        <v>1492</v>
      </c>
      <c r="E257" s="9" t="s">
        <v>1493</v>
      </c>
      <c r="F257" s="9" t="s">
        <v>1493</v>
      </c>
      <c r="G257" s="9" t="s">
        <v>67</v>
      </c>
      <c r="H257" s="9" t="s">
        <v>547</v>
      </c>
      <c r="I257" s="9" t="s">
        <v>136</v>
      </c>
      <c r="J257" s="9" t="s">
        <v>69</v>
      </c>
      <c r="K257" s="9" t="s">
        <v>69</v>
      </c>
      <c r="L257" s="9" t="s">
        <v>548</v>
      </c>
      <c r="M257" s="9" t="s">
        <v>1494</v>
      </c>
      <c r="N257" s="9" t="s">
        <v>1495</v>
      </c>
      <c r="O257" s="9" t="s">
        <v>1495</v>
      </c>
      <c r="P257" s="19">
        <v>18.4</v>
      </c>
      <c r="Q257" s="9" t="s">
        <v>34</v>
      </c>
      <c r="R257" s="9" t="s">
        <v>1496</v>
      </c>
      <c r="S257" s="15" t="s">
        <v>1497</v>
      </c>
      <c r="T257" s="15" t="s">
        <v>1498</v>
      </c>
      <c r="U257" s="15" t="s">
        <v>88</v>
      </c>
    </row>
    <row r="258" s="3" customFormat="1" customHeight="1" spans="1:21">
      <c r="A258" s="15">
        <v>255</v>
      </c>
      <c r="B258" s="9" t="s">
        <v>436</v>
      </c>
      <c r="C258" s="9" t="s">
        <v>246</v>
      </c>
      <c r="D258" s="9" t="s">
        <v>1499</v>
      </c>
      <c r="E258" s="9" t="s">
        <v>1493</v>
      </c>
      <c r="F258" s="9" t="s">
        <v>1493</v>
      </c>
      <c r="G258" s="15" t="s">
        <v>67</v>
      </c>
      <c r="H258" s="9" t="s">
        <v>446</v>
      </c>
      <c r="I258" s="15">
        <v>1</v>
      </c>
      <c r="J258" s="15" t="s">
        <v>29</v>
      </c>
      <c r="K258" s="15" t="s">
        <v>69</v>
      </c>
      <c r="L258" s="15" t="s">
        <v>1500</v>
      </c>
      <c r="M258" s="9" t="s">
        <v>1494</v>
      </c>
      <c r="N258" s="9" t="s">
        <v>1495</v>
      </c>
      <c r="O258" s="9" t="s">
        <v>1495</v>
      </c>
      <c r="P258" s="19">
        <v>92</v>
      </c>
      <c r="Q258" s="9" t="s">
        <v>34</v>
      </c>
      <c r="R258" s="9" t="s">
        <v>1496</v>
      </c>
      <c r="S258" s="15" t="s">
        <v>1497</v>
      </c>
      <c r="T258" s="15" t="s">
        <v>1498</v>
      </c>
      <c r="U258" s="15" t="s">
        <v>88</v>
      </c>
    </row>
    <row r="259" s="3" customFormat="1" customHeight="1" spans="1:21">
      <c r="A259" s="15">
        <v>256</v>
      </c>
      <c r="B259" s="9" t="s">
        <v>24</v>
      </c>
      <c r="C259" s="15" t="s">
        <v>24</v>
      </c>
      <c r="D259" s="15" t="s">
        <v>1501</v>
      </c>
      <c r="E259" s="15" t="s">
        <v>1502</v>
      </c>
      <c r="F259" s="15" t="s">
        <v>1502</v>
      </c>
      <c r="G259" s="15" t="s">
        <v>846</v>
      </c>
      <c r="H259" s="15" t="s">
        <v>1503</v>
      </c>
      <c r="I259" s="15">
        <v>40</v>
      </c>
      <c r="J259" s="15" t="s">
        <v>29</v>
      </c>
      <c r="K259" s="15" t="s">
        <v>30</v>
      </c>
      <c r="L259" s="15" t="s">
        <v>1504</v>
      </c>
      <c r="M259" s="15" t="s">
        <v>1505</v>
      </c>
      <c r="N259" s="15" t="s">
        <v>1506</v>
      </c>
      <c r="O259" s="15"/>
      <c r="P259" s="19">
        <v>10.99</v>
      </c>
      <c r="Q259" s="15" t="s">
        <v>34</v>
      </c>
      <c r="R259" s="15" t="s">
        <v>1507</v>
      </c>
      <c r="S259" s="15" t="s">
        <v>1508</v>
      </c>
      <c r="T259" s="15" t="s">
        <v>37</v>
      </c>
      <c r="U259" s="15" t="s">
        <v>88</v>
      </c>
    </row>
    <row r="260" s="3" customFormat="1" customHeight="1" spans="1:21">
      <c r="A260" s="15">
        <v>257</v>
      </c>
      <c r="B260" s="15" t="s">
        <v>24</v>
      </c>
      <c r="C260" s="15" t="s">
        <v>24</v>
      </c>
      <c r="D260" s="9" t="s">
        <v>1509</v>
      </c>
      <c r="E260" s="15" t="s">
        <v>1502</v>
      </c>
      <c r="F260" s="15" t="s">
        <v>1502</v>
      </c>
      <c r="G260" s="15" t="s">
        <v>846</v>
      </c>
      <c r="H260" s="9" t="s">
        <v>1510</v>
      </c>
      <c r="I260" s="9" t="s">
        <v>1408</v>
      </c>
      <c r="J260" s="15" t="s">
        <v>29</v>
      </c>
      <c r="K260" s="15" t="s">
        <v>30</v>
      </c>
      <c r="L260" s="9" t="s">
        <v>1511</v>
      </c>
      <c r="M260" s="15" t="s">
        <v>1505</v>
      </c>
      <c r="N260" s="15" t="s">
        <v>1506</v>
      </c>
      <c r="O260" s="9"/>
      <c r="P260" s="19">
        <v>13.15</v>
      </c>
      <c r="Q260" s="15" t="s">
        <v>34</v>
      </c>
      <c r="R260" s="15" t="s">
        <v>1512</v>
      </c>
      <c r="S260" s="15" t="s">
        <v>1508</v>
      </c>
      <c r="T260" s="15" t="s">
        <v>37</v>
      </c>
      <c r="U260" s="15" t="s">
        <v>88</v>
      </c>
    </row>
    <row r="261" s="3" customFormat="1" customHeight="1" spans="1:21">
      <c r="A261" s="15">
        <v>258</v>
      </c>
      <c r="B261" s="15" t="s">
        <v>99</v>
      </c>
      <c r="C261" s="15">
        <v>2023</v>
      </c>
      <c r="D261" s="15" t="s">
        <v>1513</v>
      </c>
      <c r="E261" s="15" t="s">
        <v>101</v>
      </c>
      <c r="F261" s="15" t="s">
        <v>102</v>
      </c>
      <c r="G261" s="15" t="s">
        <v>67</v>
      </c>
      <c r="H261" s="15" t="s">
        <v>191</v>
      </c>
      <c r="I261" s="15">
        <v>1</v>
      </c>
      <c r="J261" s="15" t="s">
        <v>82</v>
      </c>
      <c r="K261" s="15" t="s">
        <v>82</v>
      </c>
      <c r="L261" s="15" t="s">
        <v>531</v>
      </c>
      <c r="M261" s="15" t="s">
        <v>1514</v>
      </c>
      <c r="N261" s="15" t="s">
        <v>1515</v>
      </c>
      <c r="O261" s="15" t="s">
        <v>1515</v>
      </c>
      <c r="P261" s="15">
        <v>5.73</v>
      </c>
      <c r="Q261" s="9" t="s">
        <v>34</v>
      </c>
      <c r="R261" s="15" t="s">
        <v>1516</v>
      </c>
      <c r="S261" s="15" t="s">
        <v>93</v>
      </c>
      <c r="T261" s="15" t="s">
        <v>37</v>
      </c>
      <c r="U261" s="15" t="s">
        <v>88</v>
      </c>
    </row>
    <row r="262" s="3" customFormat="1" customHeight="1" spans="1:21">
      <c r="A262" s="15">
        <v>259</v>
      </c>
      <c r="B262" s="15" t="s">
        <v>99</v>
      </c>
      <c r="C262" s="19">
        <v>2023</v>
      </c>
      <c r="D262" s="15" t="s">
        <v>1517</v>
      </c>
      <c r="E262" s="15" t="s">
        <v>101</v>
      </c>
      <c r="F262" s="15" t="s">
        <v>102</v>
      </c>
      <c r="G262" s="15" t="s">
        <v>67</v>
      </c>
      <c r="H262" s="15" t="s">
        <v>926</v>
      </c>
      <c r="I262" s="15">
        <v>1</v>
      </c>
      <c r="J262" s="15" t="s">
        <v>82</v>
      </c>
      <c r="K262" s="9" t="s">
        <v>82</v>
      </c>
      <c r="L262" s="15" t="s">
        <v>531</v>
      </c>
      <c r="M262" s="15" t="s">
        <v>1514</v>
      </c>
      <c r="N262" s="15" t="s">
        <v>1515</v>
      </c>
      <c r="O262" s="15" t="s">
        <v>1515</v>
      </c>
      <c r="P262" s="15">
        <v>9.74</v>
      </c>
      <c r="Q262" s="9" t="s">
        <v>34</v>
      </c>
      <c r="R262" s="15" t="s">
        <v>1518</v>
      </c>
      <c r="S262" s="15" t="s">
        <v>93</v>
      </c>
      <c r="T262" s="15" t="s">
        <v>37</v>
      </c>
      <c r="U262" s="15" t="s">
        <v>88</v>
      </c>
    </row>
    <row r="263" s="3" customFormat="1" customHeight="1" spans="1:21">
      <c r="A263" s="15">
        <v>260</v>
      </c>
      <c r="B263" s="9" t="s">
        <v>39</v>
      </c>
      <c r="C263" s="15" t="s">
        <v>199</v>
      </c>
      <c r="D263" s="15" t="s">
        <v>1519</v>
      </c>
      <c r="E263" s="15" t="s">
        <v>1316</v>
      </c>
      <c r="F263" s="9" t="s">
        <v>1317</v>
      </c>
      <c r="G263" s="15" t="s">
        <v>67</v>
      </c>
      <c r="H263" s="15" t="s">
        <v>857</v>
      </c>
      <c r="I263" s="15">
        <v>1</v>
      </c>
      <c r="J263" s="15" t="s">
        <v>82</v>
      </c>
      <c r="K263" s="9" t="s">
        <v>82</v>
      </c>
      <c r="L263" s="15" t="s">
        <v>531</v>
      </c>
      <c r="M263" s="15" t="s">
        <v>732</v>
      </c>
      <c r="N263" s="15" t="s">
        <v>1515</v>
      </c>
      <c r="O263" s="15" t="s">
        <v>1515</v>
      </c>
      <c r="P263" s="15">
        <v>5.49</v>
      </c>
      <c r="Q263" s="9" t="s">
        <v>34</v>
      </c>
      <c r="R263" s="15" t="s">
        <v>1520</v>
      </c>
      <c r="S263" s="15" t="s">
        <v>93</v>
      </c>
      <c r="T263" s="15" t="s">
        <v>37</v>
      </c>
      <c r="U263" s="15" t="s">
        <v>88</v>
      </c>
    </row>
    <row r="264" s="3" customFormat="1" customHeight="1" spans="1:21">
      <c r="A264" s="15">
        <v>261</v>
      </c>
      <c r="B264" s="9" t="s">
        <v>39</v>
      </c>
      <c r="C264" s="15" t="s">
        <v>199</v>
      </c>
      <c r="D264" s="15" t="s">
        <v>1521</v>
      </c>
      <c r="E264" s="15" t="s">
        <v>1316</v>
      </c>
      <c r="F264" s="9" t="s">
        <v>1317</v>
      </c>
      <c r="G264" s="15" t="s">
        <v>67</v>
      </c>
      <c r="H264" s="15" t="s">
        <v>191</v>
      </c>
      <c r="I264" s="15">
        <v>1</v>
      </c>
      <c r="J264" s="15" t="s">
        <v>82</v>
      </c>
      <c r="K264" s="9" t="s">
        <v>82</v>
      </c>
      <c r="L264" s="15" t="s">
        <v>475</v>
      </c>
      <c r="M264" s="15" t="s">
        <v>732</v>
      </c>
      <c r="N264" s="15" t="s">
        <v>1515</v>
      </c>
      <c r="O264" s="15" t="s">
        <v>1515</v>
      </c>
      <c r="P264" s="15">
        <v>9.33</v>
      </c>
      <c r="Q264" s="9" t="s">
        <v>34</v>
      </c>
      <c r="R264" s="15" t="s">
        <v>1522</v>
      </c>
      <c r="S264" s="15" t="s">
        <v>93</v>
      </c>
      <c r="T264" s="15" t="s">
        <v>37</v>
      </c>
      <c r="U264" s="15" t="s">
        <v>88</v>
      </c>
    </row>
    <row r="265" s="3" customFormat="1" customHeight="1" spans="1:21">
      <c r="A265" s="15">
        <v>262</v>
      </c>
      <c r="B265" s="9" t="s">
        <v>54</v>
      </c>
      <c r="C265" s="15" t="s">
        <v>99</v>
      </c>
      <c r="D265" s="15" t="s">
        <v>1523</v>
      </c>
      <c r="E265" s="15" t="s">
        <v>101</v>
      </c>
      <c r="F265" s="15" t="s">
        <v>101</v>
      </c>
      <c r="G265" s="15" t="s">
        <v>1524</v>
      </c>
      <c r="H265" s="15" t="s">
        <v>926</v>
      </c>
      <c r="I265" s="15">
        <v>1</v>
      </c>
      <c r="J265" s="15" t="s">
        <v>82</v>
      </c>
      <c r="K265" s="15" t="s">
        <v>82</v>
      </c>
      <c r="L265" s="15" t="s">
        <v>1525</v>
      </c>
      <c r="M265" s="15" t="s">
        <v>210</v>
      </c>
      <c r="N265" s="15" t="s">
        <v>1526</v>
      </c>
      <c r="O265" s="15" t="s">
        <v>1526</v>
      </c>
      <c r="P265" s="19">
        <v>9.67</v>
      </c>
      <c r="Q265" s="9" t="s">
        <v>34</v>
      </c>
      <c r="R265" s="15" t="s">
        <v>1527</v>
      </c>
      <c r="S265" s="15" t="s">
        <v>93</v>
      </c>
      <c r="T265" s="15" t="s">
        <v>37</v>
      </c>
      <c r="U265" s="15" t="s">
        <v>88</v>
      </c>
    </row>
    <row r="266" s="3" customFormat="1" customHeight="1" spans="1:21">
      <c r="A266" s="15">
        <v>263</v>
      </c>
      <c r="B266" s="9" t="s">
        <v>39</v>
      </c>
      <c r="C266" s="9" t="s">
        <v>199</v>
      </c>
      <c r="D266" s="9" t="s">
        <v>1528</v>
      </c>
      <c r="E266" s="9" t="s">
        <v>1529</v>
      </c>
      <c r="F266" s="9" t="s">
        <v>1529</v>
      </c>
      <c r="G266" s="9" t="s">
        <v>1530</v>
      </c>
      <c r="H266" s="9" t="s">
        <v>191</v>
      </c>
      <c r="I266" s="15">
        <v>1</v>
      </c>
      <c r="J266" s="15" t="s">
        <v>82</v>
      </c>
      <c r="K266" s="15" t="s">
        <v>82</v>
      </c>
      <c r="L266" s="9" t="s">
        <v>1531</v>
      </c>
      <c r="M266" s="9" t="s">
        <v>1532</v>
      </c>
      <c r="N266" s="15" t="s">
        <v>1526</v>
      </c>
      <c r="O266" s="15" t="s">
        <v>1526</v>
      </c>
      <c r="P266" s="19">
        <v>7.64</v>
      </c>
      <c r="Q266" s="9" t="s">
        <v>34</v>
      </c>
      <c r="R266" s="9" t="s">
        <v>1533</v>
      </c>
      <c r="S266" s="15" t="s">
        <v>93</v>
      </c>
      <c r="T266" s="15" t="s">
        <v>37</v>
      </c>
      <c r="U266" s="15" t="s">
        <v>88</v>
      </c>
    </row>
    <row r="267" s="3" customFormat="1" customHeight="1" spans="1:21">
      <c r="A267" s="15">
        <v>264</v>
      </c>
      <c r="B267" s="9" t="s">
        <v>39</v>
      </c>
      <c r="C267" s="9" t="s">
        <v>199</v>
      </c>
      <c r="D267" s="15" t="s">
        <v>1534</v>
      </c>
      <c r="E267" s="15" t="s">
        <v>1529</v>
      </c>
      <c r="F267" s="9" t="s">
        <v>1529</v>
      </c>
      <c r="G267" s="15" t="s">
        <v>1530</v>
      </c>
      <c r="H267" s="15" t="s">
        <v>926</v>
      </c>
      <c r="I267" s="15">
        <v>1</v>
      </c>
      <c r="J267" s="15" t="s">
        <v>82</v>
      </c>
      <c r="K267" s="15" t="s">
        <v>82</v>
      </c>
      <c r="L267" s="9" t="s">
        <v>1525</v>
      </c>
      <c r="M267" s="15" t="s">
        <v>1532</v>
      </c>
      <c r="N267" s="15" t="s">
        <v>1526</v>
      </c>
      <c r="O267" s="15" t="s">
        <v>1526</v>
      </c>
      <c r="P267" s="19">
        <v>12.99</v>
      </c>
      <c r="Q267" s="9" t="s">
        <v>34</v>
      </c>
      <c r="R267" s="15" t="s">
        <v>1535</v>
      </c>
      <c r="S267" s="15" t="s">
        <v>93</v>
      </c>
      <c r="T267" s="15" t="s">
        <v>37</v>
      </c>
      <c r="U267" s="15" t="s">
        <v>88</v>
      </c>
    </row>
    <row r="268" s="3" customFormat="1" customHeight="1" spans="1:21">
      <c r="A268" s="15">
        <v>265</v>
      </c>
      <c r="B268" s="9" t="s">
        <v>54</v>
      </c>
      <c r="C268" s="9" t="s">
        <v>143</v>
      </c>
      <c r="D268" s="9" t="s">
        <v>1536</v>
      </c>
      <c r="E268" s="9" t="s">
        <v>1537</v>
      </c>
      <c r="F268" s="9" t="s">
        <v>1537</v>
      </c>
      <c r="G268" s="9" t="s">
        <v>1538</v>
      </c>
      <c r="H268" s="9" t="s">
        <v>1539</v>
      </c>
      <c r="I268" s="9" t="s">
        <v>136</v>
      </c>
      <c r="J268" s="9" t="s">
        <v>69</v>
      </c>
      <c r="K268" s="9" t="s">
        <v>69</v>
      </c>
      <c r="L268" s="9" t="s">
        <v>1540</v>
      </c>
      <c r="M268" s="9" t="s">
        <v>1541</v>
      </c>
      <c r="N268" s="15" t="s">
        <v>1526</v>
      </c>
      <c r="O268" s="15" t="s">
        <v>1526</v>
      </c>
      <c r="P268" s="19">
        <v>34.14</v>
      </c>
      <c r="Q268" s="9" t="s">
        <v>34</v>
      </c>
      <c r="R268" s="9" t="s">
        <v>1542</v>
      </c>
      <c r="S268" s="15" t="s">
        <v>49</v>
      </c>
      <c r="T268" s="15" t="s">
        <v>1543</v>
      </c>
      <c r="U268" s="15" t="s">
        <v>88</v>
      </c>
    </row>
    <row r="269" s="3" customFormat="1" customHeight="1" spans="1:21">
      <c r="A269" s="15">
        <v>266</v>
      </c>
      <c r="B269" s="9" t="s">
        <v>54</v>
      </c>
      <c r="C269" s="15" t="s">
        <v>143</v>
      </c>
      <c r="D269" s="15" t="s">
        <v>1544</v>
      </c>
      <c r="E269" s="15" t="s">
        <v>1545</v>
      </c>
      <c r="F269" s="15" t="s">
        <v>1545</v>
      </c>
      <c r="G269" s="15" t="s">
        <v>1546</v>
      </c>
      <c r="H269" s="15" t="s">
        <v>1547</v>
      </c>
      <c r="I269" s="15">
        <v>1</v>
      </c>
      <c r="J269" s="15" t="s">
        <v>82</v>
      </c>
      <c r="K269" s="15" t="s">
        <v>82</v>
      </c>
      <c r="L269" s="15" t="s">
        <v>1548</v>
      </c>
      <c r="M269" s="15" t="s">
        <v>106</v>
      </c>
      <c r="N269" s="15" t="s">
        <v>1549</v>
      </c>
      <c r="O269" s="15" t="s">
        <v>1549</v>
      </c>
      <c r="P269" s="19">
        <v>6.01</v>
      </c>
      <c r="Q269" s="9" t="s">
        <v>34</v>
      </c>
      <c r="R269" s="15" t="s">
        <v>1550</v>
      </c>
      <c r="S269" s="15" t="s">
        <v>49</v>
      </c>
      <c r="T269" s="15" t="s">
        <v>1551</v>
      </c>
      <c r="U269" s="15" t="s">
        <v>88</v>
      </c>
    </row>
    <row r="270" s="3" customFormat="1" customHeight="1" spans="1:21">
      <c r="A270" s="15">
        <v>267</v>
      </c>
      <c r="B270" s="9" t="s">
        <v>54</v>
      </c>
      <c r="C270" s="9" t="s">
        <v>143</v>
      </c>
      <c r="D270" s="9" t="s">
        <v>1552</v>
      </c>
      <c r="E270" s="15" t="s">
        <v>1545</v>
      </c>
      <c r="F270" s="15" t="s">
        <v>1545</v>
      </c>
      <c r="G270" s="9" t="s">
        <v>1530</v>
      </c>
      <c r="H270" s="9" t="s">
        <v>1553</v>
      </c>
      <c r="I270" s="15">
        <v>1</v>
      </c>
      <c r="J270" s="15" t="s">
        <v>82</v>
      </c>
      <c r="K270" s="15" t="s">
        <v>82</v>
      </c>
      <c r="L270" s="9" t="s">
        <v>1554</v>
      </c>
      <c r="M270" s="9" t="s">
        <v>193</v>
      </c>
      <c r="N270" s="15" t="s">
        <v>1549</v>
      </c>
      <c r="O270" s="15" t="s">
        <v>1549</v>
      </c>
      <c r="P270" s="19">
        <v>8.2</v>
      </c>
      <c r="Q270" s="9" t="s">
        <v>34</v>
      </c>
      <c r="R270" s="9" t="s">
        <v>1555</v>
      </c>
      <c r="S270" s="15" t="s">
        <v>49</v>
      </c>
      <c r="T270" s="15" t="s">
        <v>1551</v>
      </c>
      <c r="U270" s="15" t="s">
        <v>88</v>
      </c>
    </row>
    <row r="271" s="3" customFormat="1" customHeight="1" spans="1:21">
      <c r="A271" s="15">
        <v>268</v>
      </c>
      <c r="B271" s="9" t="s">
        <v>54</v>
      </c>
      <c r="C271" s="9" t="s">
        <v>143</v>
      </c>
      <c r="D271" s="9" t="s">
        <v>1556</v>
      </c>
      <c r="E271" s="15" t="s">
        <v>1545</v>
      </c>
      <c r="F271" s="15" t="s">
        <v>1545</v>
      </c>
      <c r="G271" s="9" t="s">
        <v>1530</v>
      </c>
      <c r="H271" s="9" t="s">
        <v>1557</v>
      </c>
      <c r="I271" s="15">
        <v>1</v>
      </c>
      <c r="J271" s="15" t="s">
        <v>82</v>
      </c>
      <c r="K271" s="15" t="s">
        <v>82</v>
      </c>
      <c r="L271" s="9" t="s">
        <v>1558</v>
      </c>
      <c r="M271" s="9" t="s">
        <v>193</v>
      </c>
      <c r="N271" s="15" t="s">
        <v>1549</v>
      </c>
      <c r="O271" s="15" t="s">
        <v>1549</v>
      </c>
      <c r="P271" s="19">
        <v>10.23</v>
      </c>
      <c r="Q271" s="9" t="s">
        <v>34</v>
      </c>
      <c r="R271" s="9" t="s">
        <v>1559</v>
      </c>
      <c r="S271" s="15" t="s">
        <v>49</v>
      </c>
      <c r="T271" s="15" t="s">
        <v>1551</v>
      </c>
      <c r="U271" s="15" t="s">
        <v>88</v>
      </c>
    </row>
    <row r="272" s="3" customFormat="1" customHeight="1" spans="1:21">
      <c r="A272" s="15">
        <v>269</v>
      </c>
      <c r="B272" s="9" t="s">
        <v>54</v>
      </c>
      <c r="C272" s="9" t="s">
        <v>55</v>
      </c>
      <c r="D272" s="9" t="s">
        <v>1560</v>
      </c>
      <c r="E272" s="9" t="s">
        <v>834</v>
      </c>
      <c r="F272" s="9" t="s">
        <v>834</v>
      </c>
      <c r="G272" s="9" t="s">
        <v>1538</v>
      </c>
      <c r="H272" s="9" t="s">
        <v>1561</v>
      </c>
      <c r="I272" s="9" t="s">
        <v>136</v>
      </c>
      <c r="J272" s="9" t="s">
        <v>69</v>
      </c>
      <c r="K272" s="9" t="s">
        <v>69</v>
      </c>
      <c r="L272" s="9" t="s">
        <v>1562</v>
      </c>
      <c r="M272" s="9" t="s">
        <v>314</v>
      </c>
      <c r="N272" s="9" t="s">
        <v>1563</v>
      </c>
      <c r="O272" s="9" t="s">
        <v>1563</v>
      </c>
      <c r="P272" s="19">
        <v>3.6</v>
      </c>
      <c r="Q272" s="9" t="s">
        <v>34</v>
      </c>
      <c r="R272" s="9" t="s">
        <v>1564</v>
      </c>
      <c r="S272" s="15" t="s">
        <v>1565</v>
      </c>
      <c r="T272" s="15" t="s">
        <v>37</v>
      </c>
      <c r="U272" s="15" t="s">
        <v>88</v>
      </c>
    </row>
    <row r="273" s="3" customFormat="1" customHeight="1" spans="1:21">
      <c r="A273" s="15">
        <v>270</v>
      </c>
      <c r="B273" s="9" t="s">
        <v>436</v>
      </c>
      <c r="C273" s="9" t="s">
        <v>246</v>
      </c>
      <c r="D273" s="9" t="s">
        <v>1566</v>
      </c>
      <c r="E273" s="9" t="s">
        <v>1567</v>
      </c>
      <c r="F273" s="9" t="s">
        <v>1567</v>
      </c>
      <c r="G273" s="9" t="s">
        <v>67</v>
      </c>
      <c r="H273" s="9" t="s">
        <v>440</v>
      </c>
      <c r="I273" s="19">
        <v>1</v>
      </c>
      <c r="J273" s="9" t="s">
        <v>69</v>
      </c>
      <c r="K273" s="9" t="s">
        <v>69</v>
      </c>
      <c r="L273" s="9" t="s">
        <v>1568</v>
      </c>
      <c r="M273" s="15" t="s">
        <v>138</v>
      </c>
      <c r="N273" s="15" t="s">
        <v>1569</v>
      </c>
      <c r="O273" s="15" t="s">
        <v>1569</v>
      </c>
      <c r="P273" s="19">
        <v>5</v>
      </c>
      <c r="Q273" s="9" t="s">
        <v>34</v>
      </c>
      <c r="R273" s="9" t="s">
        <v>1570</v>
      </c>
      <c r="S273" s="15" t="s">
        <v>74</v>
      </c>
      <c r="T273" s="15" t="s">
        <v>686</v>
      </c>
      <c r="U273" s="15" t="s">
        <v>88</v>
      </c>
    </row>
    <row r="274" s="3" customFormat="1" customHeight="1" spans="1:21">
      <c r="A274" s="15">
        <v>271</v>
      </c>
      <c r="B274" s="9" t="s">
        <v>1571</v>
      </c>
      <c r="C274" s="9" t="s">
        <v>1571</v>
      </c>
      <c r="D274" s="9" t="s">
        <v>1572</v>
      </c>
      <c r="E274" s="9" t="s">
        <v>1573</v>
      </c>
      <c r="F274" s="9" t="s">
        <v>1574</v>
      </c>
      <c r="G274" s="9" t="s">
        <v>67</v>
      </c>
      <c r="H274" s="9" t="s">
        <v>1575</v>
      </c>
      <c r="I274" s="19">
        <v>1</v>
      </c>
      <c r="J274" s="9" t="s">
        <v>69</v>
      </c>
      <c r="K274" s="9" t="s">
        <v>69</v>
      </c>
      <c r="L274" s="9" t="s">
        <v>1576</v>
      </c>
      <c r="M274" s="15" t="s">
        <v>138</v>
      </c>
      <c r="N274" s="15" t="s">
        <v>1569</v>
      </c>
      <c r="O274" s="15" t="s">
        <v>1569</v>
      </c>
      <c r="P274" s="19">
        <v>17.29</v>
      </c>
      <c r="Q274" s="9" t="s">
        <v>34</v>
      </c>
      <c r="R274" s="9" t="s">
        <v>1577</v>
      </c>
      <c r="S274" s="15" t="s">
        <v>64</v>
      </c>
      <c r="T274" s="15" t="s">
        <v>37</v>
      </c>
      <c r="U274" s="15" t="s">
        <v>88</v>
      </c>
    </row>
    <row r="275" s="3" customFormat="1" customHeight="1" spans="1:21">
      <c r="A275" s="15">
        <v>272</v>
      </c>
      <c r="B275" s="9" t="s">
        <v>143</v>
      </c>
      <c r="C275" s="9" t="s">
        <v>1578</v>
      </c>
      <c r="D275" s="9" t="s">
        <v>1579</v>
      </c>
      <c r="E275" s="9" t="s">
        <v>1580</v>
      </c>
      <c r="F275" s="9" t="s">
        <v>1581</v>
      </c>
      <c r="G275" s="9" t="s">
        <v>880</v>
      </c>
      <c r="H275" s="9" t="s">
        <v>1582</v>
      </c>
      <c r="I275" s="9" t="s">
        <v>1273</v>
      </c>
      <c r="J275" s="9" t="s">
        <v>29</v>
      </c>
      <c r="K275" s="9" t="s">
        <v>30</v>
      </c>
      <c r="L275" s="9" t="s">
        <v>1583</v>
      </c>
      <c r="M275" s="9" t="s">
        <v>1584</v>
      </c>
      <c r="N275" s="9" t="s">
        <v>1585</v>
      </c>
      <c r="O275" s="9"/>
      <c r="P275" s="19">
        <v>29.25</v>
      </c>
      <c r="Q275" s="9" t="s">
        <v>34</v>
      </c>
      <c r="R275" s="9" t="s">
        <v>1586</v>
      </c>
      <c r="S275" s="15" t="s">
        <v>1587</v>
      </c>
      <c r="T275" s="15" t="s">
        <v>37</v>
      </c>
      <c r="U275" s="15" t="s">
        <v>88</v>
      </c>
    </row>
    <row r="276" s="3" customFormat="1" customHeight="1" spans="1:21">
      <c r="A276" s="15">
        <v>273</v>
      </c>
      <c r="B276" s="9" t="s">
        <v>453</v>
      </c>
      <c r="C276" s="15" t="s">
        <v>494</v>
      </c>
      <c r="D276" s="15" t="s">
        <v>1588</v>
      </c>
      <c r="E276" s="15" t="s">
        <v>676</v>
      </c>
      <c r="F276" s="15" t="s">
        <v>676</v>
      </c>
      <c r="G276" s="15" t="s">
        <v>134</v>
      </c>
      <c r="H276" s="15" t="s">
        <v>1589</v>
      </c>
      <c r="I276" s="15">
        <v>1</v>
      </c>
      <c r="J276" s="15" t="s">
        <v>69</v>
      </c>
      <c r="K276" s="15" t="s">
        <v>69</v>
      </c>
      <c r="L276" s="15" t="s">
        <v>1590</v>
      </c>
      <c r="M276" s="15" t="s">
        <v>138</v>
      </c>
      <c r="N276" s="15" t="s">
        <v>1591</v>
      </c>
      <c r="O276" s="15" t="s">
        <v>1591</v>
      </c>
      <c r="P276" s="19">
        <v>11.09</v>
      </c>
      <c r="Q276" s="15" t="s">
        <v>34</v>
      </c>
      <c r="R276" s="15" t="s">
        <v>1592</v>
      </c>
      <c r="S276" s="15" t="s">
        <v>74</v>
      </c>
      <c r="T276" s="15" t="s">
        <v>686</v>
      </c>
      <c r="U276" s="15" t="s">
        <v>88</v>
      </c>
    </row>
    <row r="277" s="3" customFormat="1" customHeight="1" spans="1:21">
      <c r="A277" s="15">
        <v>274</v>
      </c>
      <c r="B277" s="9" t="s">
        <v>453</v>
      </c>
      <c r="C277" s="15" t="s">
        <v>494</v>
      </c>
      <c r="D277" s="15" t="s">
        <v>1593</v>
      </c>
      <c r="E277" s="15" t="s">
        <v>676</v>
      </c>
      <c r="F277" s="15" t="s">
        <v>676</v>
      </c>
      <c r="G277" s="15" t="s">
        <v>134</v>
      </c>
      <c r="H277" s="15" t="s">
        <v>464</v>
      </c>
      <c r="I277" s="15">
        <v>1</v>
      </c>
      <c r="J277" s="15" t="s">
        <v>69</v>
      </c>
      <c r="K277" s="15" t="s">
        <v>69</v>
      </c>
      <c r="L277" s="15" t="s">
        <v>1594</v>
      </c>
      <c r="M277" s="15" t="s">
        <v>138</v>
      </c>
      <c r="N277" s="15" t="s">
        <v>1591</v>
      </c>
      <c r="O277" s="15" t="s">
        <v>1591</v>
      </c>
      <c r="P277" s="19">
        <v>32.93</v>
      </c>
      <c r="Q277" s="15" t="s">
        <v>34</v>
      </c>
      <c r="R277" s="15" t="s">
        <v>1595</v>
      </c>
      <c r="S277" s="15" t="s">
        <v>74</v>
      </c>
      <c r="T277" s="15" t="s">
        <v>686</v>
      </c>
      <c r="U277" s="15" t="s">
        <v>88</v>
      </c>
    </row>
    <row r="278" s="3" customFormat="1" customHeight="1" spans="1:21">
      <c r="A278" s="15">
        <v>275</v>
      </c>
      <c r="B278" s="9" t="s">
        <v>99</v>
      </c>
      <c r="C278" s="9" t="s">
        <v>679</v>
      </c>
      <c r="D278" s="9" t="s">
        <v>1596</v>
      </c>
      <c r="E278" s="9" t="s">
        <v>1597</v>
      </c>
      <c r="F278" s="9" t="s">
        <v>1031</v>
      </c>
      <c r="G278" s="9" t="s">
        <v>67</v>
      </c>
      <c r="H278" s="9" t="s">
        <v>1598</v>
      </c>
      <c r="I278" s="19">
        <v>1</v>
      </c>
      <c r="J278" s="9" t="s">
        <v>29</v>
      </c>
      <c r="K278" s="9" t="s">
        <v>69</v>
      </c>
      <c r="L278" s="9" t="s">
        <v>273</v>
      </c>
      <c r="M278" s="9" t="s">
        <v>1599</v>
      </c>
      <c r="N278" s="9" t="s">
        <v>1600</v>
      </c>
      <c r="O278" s="9" t="s">
        <v>1600</v>
      </c>
      <c r="P278" s="19">
        <v>65.08</v>
      </c>
      <c r="Q278" s="9" t="s">
        <v>34</v>
      </c>
      <c r="R278" s="9" t="s">
        <v>1601</v>
      </c>
      <c r="S278" s="15" t="s">
        <v>317</v>
      </c>
      <c r="T278" s="15" t="s">
        <v>37</v>
      </c>
      <c r="U278" s="15" t="s">
        <v>88</v>
      </c>
    </row>
    <row r="279" s="3" customFormat="1" customHeight="1" spans="1:21">
      <c r="A279" s="15">
        <v>276</v>
      </c>
      <c r="B279" s="9" t="s">
        <v>39</v>
      </c>
      <c r="C279" s="9" t="s">
        <v>368</v>
      </c>
      <c r="D279" s="9" t="s">
        <v>1602</v>
      </c>
      <c r="E279" s="9" t="s">
        <v>1603</v>
      </c>
      <c r="F279" s="9" t="s">
        <v>1604</v>
      </c>
      <c r="G279" s="9" t="s">
        <v>67</v>
      </c>
      <c r="H279" s="9" t="s">
        <v>1605</v>
      </c>
      <c r="I279" s="9" t="s">
        <v>136</v>
      </c>
      <c r="J279" s="9" t="s">
        <v>69</v>
      </c>
      <c r="K279" s="9" t="s">
        <v>69</v>
      </c>
      <c r="L279" s="9" t="s">
        <v>1606</v>
      </c>
      <c r="M279" s="9" t="s">
        <v>429</v>
      </c>
      <c r="N279" s="15" t="s">
        <v>1607</v>
      </c>
      <c r="O279" s="15" t="s">
        <v>1607</v>
      </c>
      <c r="P279" s="19">
        <v>1.88</v>
      </c>
      <c r="Q279" s="9" t="s">
        <v>34</v>
      </c>
      <c r="R279" s="9" t="s">
        <v>1608</v>
      </c>
      <c r="S279" s="15" t="s">
        <v>1609</v>
      </c>
      <c r="T279" s="15" t="s">
        <v>37</v>
      </c>
      <c r="U279" s="15" t="s">
        <v>88</v>
      </c>
    </row>
    <row r="280" s="3" customFormat="1" customHeight="1" spans="1:21">
      <c r="A280" s="15">
        <v>277</v>
      </c>
      <c r="B280" s="9" t="s">
        <v>287</v>
      </c>
      <c r="C280" s="9" t="s">
        <v>484</v>
      </c>
      <c r="D280" s="9" t="s">
        <v>1610</v>
      </c>
      <c r="E280" s="9" t="s">
        <v>988</v>
      </c>
      <c r="F280" s="9" t="s">
        <v>989</v>
      </c>
      <c r="G280" s="9" t="s">
        <v>67</v>
      </c>
      <c r="H280" s="9" t="s">
        <v>991</v>
      </c>
      <c r="I280" s="9" t="s">
        <v>136</v>
      </c>
      <c r="J280" s="9" t="s">
        <v>69</v>
      </c>
      <c r="K280" s="9" t="s">
        <v>69</v>
      </c>
      <c r="L280" s="9" t="s">
        <v>1611</v>
      </c>
      <c r="M280" s="9" t="s">
        <v>314</v>
      </c>
      <c r="N280" s="15" t="s">
        <v>1607</v>
      </c>
      <c r="O280" s="15" t="s">
        <v>1607</v>
      </c>
      <c r="P280" s="19">
        <v>6.18</v>
      </c>
      <c r="Q280" s="9" t="s">
        <v>34</v>
      </c>
      <c r="R280" s="9" t="s">
        <v>1612</v>
      </c>
      <c r="S280" s="15" t="s">
        <v>994</v>
      </c>
      <c r="T280" s="15" t="s">
        <v>37</v>
      </c>
      <c r="U280" s="15" t="s">
        <v>88</v>
      </c>
    </row>
    <row r="281" customHeight="1" spans="1:21">
      <c r="A281" s="15">
        <v>278</v>
      </c>
      <c r="B281" s="9" t="s">
        <v>54</v>
      </c>
      <c r="C281" s="9" t="s">
        <v>695</v>
      </c>
      <c r="D281" s="9" t="s">
        <v>1613</v>
      </c>
      <c r="E281" s="9" t="s">
        <v>1614</v>
      </c>
      <c r="F281" s="9" t="s">
        <v>1615</v>
      </c>
      <c r="G281" s="15" t="s">
        <v>27</v>
      </c>
      <c r="H281" s="9" t="s">
        <v>1073</v>
      </c>
      <c r="I281" s="9" t="s">
        <v>1190</v>
      </c>
      <c r="J281" s="9" t="s">
        <v>29</v>
      </c>
      <c r="K281" s="9" t="s">
        <v>30</v>
      </c>
      <c r="L281" s="9" t="s">
        <v>829</v>
      </c>
      <c r="M281" s="15" t="s">
        <v>848</v>
      </c>
      <c r="N281" s="15" t="s">
        <v>1616</v>
      </c>
      <c r="O281" s="9"/>
      <c r="P281" s="15">
        <v>1.61</v>
      </c>
      <c r="Q281" s="9" t="s">
        <v>34</v>
      </c>
      <c r="R281" s="9" t="s">
        <v>1617</v>
      </c>
      <c r="S281" s="15" t="s">
        <v>1618</v>
      </c>
      <c r="T281" s="15" t="s">
        <v>37</v>
      </c>
      <c r="U281" s="15" t="s">
        <v>88</v>
      </c>
    </row>
    <row r="282" customHeight="1" spans="1:21">
      <c r="A282" s="15">
        <v>279</v>
      </c>
      <c r="B282" s="9" t="s">
        <v>54</v>
      </c>
      <c r="C282" s="9" t="s">
        <v>695</v>
      </c>
      <c r="D282" s="9" t="s">
        <v>1619</v>
      </c>
      <c r="E282" s="9" t="s">
        <v>1614</v>
      </c>
      <c r="F282" s="9" t="s">
        <v>1615</v>
      </c>
      <c r="G282" s="15" t="s">
        <v>27</v>
      </c>
      <c r="H282" s="9" t="s">
        <v>1247</v>
      </c>
      <c r="I282" s="9" t="s">
        <v>1190</v>
      </c>
      <c r="J282" s="9" t="s">
        <v>29</v>
      </c>
      <c r="K282" s="9" t="s">
        <v>30</v>
      </c>
      <c r="L282" s="9" t="s">
        <v>829</v>
      </c>
      <c r="M282" s="15" t="s">
        <v>848</v>
      </c>
      <c r="N282" s="15" t="s">
        <v>1616</v>
      </c>
      <c r="O282" s="9"/>
      <c r="P282" s="15">
        <v>2.74</v>
      </c>
      <c r="Q282" s="9" t="s">
        <v>34</v>
      </c>
      <c r="R282" s="9" t="s">
        <v>1620</v>
      </c>
      <c r="S282" s="15" t="s">
        <v>1618</v>
      </c>
      <c r="T282" s="15" t="s">
        <v>37</v>
      </c>
      <c r="U282" s="15" t="s">
        <v>88</v>
      </c>
    </row>
    <row r="283" customHeight="1" spans="1:21">
      <c r="A283" s="15">
        <v>280</v>
      </c>
      <c r="B283" s="9" t="s">
        <v>54</v>
      </c>
      <c r="C283" s="15" t="s">
        <v>695</v>
      </c>
      <c r="D283" s="15" t="s">
        <v>1621</v>
      </c>
      <c r="E283" s="15" t="s">
        <v>1622</v>
      </c>
      <c r="F283" s="15" t="s">
        <v>1623</v>
      </c>
      <c r="G283" s="15" t="s">
        <v>67</v>
      </c>
      <c r="H283" s="15" t="s">
        <v>1624</v>
      </c>
      <c r="I283" s="15">
        <v>1</v>
      </c>
      <c r="J283" s="15" t="s">
        <v>82</v>
      </c>
      <c r="K283" s="15" t="s">
        <v>82</v>
      </c>
      <c r="L283" s="15" t="s">
        <v>531</v>
      </c>
      <c r="M283" s="15" t="s">
        <v>1625</v>
      </c>
      <c r="N283" s="15" t="s">
        <v>1616</v>
      </c>
      <c r="O283" s="15"/>
      <c r="P283" s="15">
        <v>81.8</v>
      </c>
      <c r="Q283" s="9" t="s">
        <v>34</v>
      </c>
      <c r="R283" s="15" t="s">
        <v>1626</v>
      </c>
      <c r="S283" s="15" t="s">
        <v>1627</v>
      </c>
      <c r="T283" s="15" t="s">
        <v>37</v>
      </c>
      <c r="U283" s="15" t="s">
        <v>88</v>
      </c>
    </row>
    <row r="284" customHeight="1" spans="1:21">
      <c r="A284" s="15">
        <v>281</v>
      </c>
      <c r="B284" s="9" t="s">
        <v>54</v>
      </c>
      <c r="C284" s="9" t="s">
        <v>695</v>
      </c>
      <c r="D284" s="9" t="s">
        <v>1628</v>
      </c>
      <c r="E284" s="9" t="s">
        <v>1622</v>
      </c>
      <c r="F284" s="9" t="s">
        <v>1623</v>
      </c>
      <c r="G284" s="15" t="s">
        <v>67</v>
      </c>
      <c r="H284" s="9" t="s">
        <v>1629</v>
      </c>
      <c r="I284" s="9" t="s">
        <v>136</v>
      </c>
      <c r="J284" s="15" t="s">
        <v>82</v>
      </c>
      <c r="K284" s="15" t="s">
        <v>82</v>
      </c>
      <c r="L284" s="9" t="s">
        <v>531</v>
      </c>
      <c r="M284" s="9" t="s">
        <v>1625</v>
      </c>
      <c r="N284" s="15" t="s">
        <v>1616</v>
      </c>
      <c r="O284" s="9"/>
      <c r="P284" s="15">
        <v>84.8</v>
      </c>
      <c r="Q284" s="9" t="s">
        <v>34</v>
      </c>
      <c r="R284" s="9" t="s">
        <v>1630</v>
      </c>
      <c r="S284" s="15" t="s">
        <v>1627</v>
      </c>
      <c r="T284" s="15" t="s">
        <v>37</v>
      </c>
      <c r="U284" s="15" t="s">
        <v>88</v>
      </c>
    </row>
    <row r="285" customHeight="1" spans="1:21">
      <c r="A285" s="15">
        <v>282</v>
      </c>
      <c r="B285" s="9" t="s">
        <v>39</v>
      </c>
      <c r="C285" s="9" t="s">
        <v>199</v>
      </c>
      <c r="D285" s="9" t="s">
        <v>1631</v>
      </c>
      <c r="E285" s="9" t="s">
        <v>1632</v>
      </c>
      <c r="F285" s="9" t="s">
        <v>1633</v>
      </c>
      <c r="G285" s="15" t="s">
        <v>67</v>
      </c>
      <c r="H285" s="9" t="s">
        <v>1634</v>
      </c>
      <c r="I285" s="9" t="s">
        <v>136</v>
      </c>
      <c r="J285" s="15" t="s">
        <v>82</v>
      </c>
      <c r="K285" s="15" t="s">
        <v>82</v>
      </c>
      <c r="L285" s="9" t="s">
        <v>531</v>
      </c>
      <c r="M285" s="9" t="s">
        <v>732</v>
      </c>
      <c r="N285" s="15" t="s">
        <v>1616</v>
      </c>
      <c r="O285" s="9"/>
      <c r="P285" s="15">
        <v>55.559</v>
      </c>
      <c r="Q285" s="9" t="s">
        <v>34</v>
      </c>
      <c r="R285" s="9" t="s">
        <v>1635</v>
      </c>
      <c r="S285" s="15" t="s">
        <v>1627</v>
      </c>
      <c r="T285" s="15" t="s">
        <v>37</v>
      </c>
      <c r="U285" s="15" t="s">
        <v>88</v>
      </c>
    </row>
    <row r="286" customHeight="1" spans="1:21">
      <c r="A286" s="15">
        <v>283</v>
      </c>
      <c r="B286" s="9" t="s">
        <v>39</v>
      </c>
      <c r="C286" s="9" t="s">
        <v>76</v>
      </c>
      <c r="D286" s="9" t="s">
        <v>1636</v>
      </c>
      <c r="E286" s="9" t="s">
        <v>1637</v>
      </c>
      <c r="F286" s="9" t="s">
        <v>1638</v>
      </c>
      <c r="G286" s="15" t="s">
        <v>67</v>
      </c>
      <c r="H286" s="9" t="s">
        <v>1639</v>
      </c>
      <c r="I286" s="9" t="s">
        <v>136</v>
      </c>
      <c r="J286" s="9" t="s">
        <v>29</v>
      </c>
      <c r="K286" s="15" t="s">
        <v>82</v>
      </c>
      <c r="L286" s="9" t="s">
        <v>475</v>
      </c>
      <c r="M286" s="9" t="s">
        <v>1640</v>
      </c>
      <c r="N286" s="15" t="s">
        <v>1616</v>
      </c>
      <c r="O286" s="9"/>
      <c r="P286" s="15">
        <v>32.57</v>
      </c>
      <c r="Q286" s="9" t="s">
        <v>34</v>
      </c>
      <c r="R286" s="9" t="s">
        <v>1641</v>
      </c>
      <c r="S286" s="15" t="s">
        <v>1627</v>
      </c>
      <c r="T286" s="15" t="s">
        <v>37</v>
      </c>
      <c r="U286" s="15" t="s">
        <v>88</v>
      </c>
    </row>
    <row r="287" customHeight="1" spans="1:21">
      <c r="A287" s="15">
        <v>284</v>
      </c>
      <c r="B287" s="9" t="s">
        <v>278</v>
      </c>
      <c r="C287" s="9" t="s">
        <v>331</v>
      </c>
      <c r="D287" s="9" t="s">
        <v>1642</v>
      </c>
      <c r="E287" s="9" t="s">
        <v>1643</v>
      </c>
      <c r="F287" s="9" t="s">
        <v>1644</v>
      </c>
      <c r="G287" s="15" t="s">
        <v>67</v>
      </c>
      <c r="H287" s="9" t="s">
        <v>1645</v>
      </c>
      <c r="I287" s="9" t="s">
        <v>136</v>
      </c>
      <c r="J287" s="15" t="s">
        <v>69</v>
      </c>
      <c r="K287" s="15" t="s">
        <v>69</v>
      </c>
      <c r="L287" s="9" t="s">
        <v>147</v>
      </c>
      <c r="M287" s="9" t="s">
        <v>1625</v>
      </c>
      <c r="N287" s="15" t="s">
        <v>1616</v>
      </c>
      <c r="O287" s="9"/>
      <c r="P287" s="15">
        <v>88.91</v>
      </c>
      <c r="Q287" s="9" t="s">
        <v>34</v>
      </c>
      <c r="R287" s="9" t="s">
        <v>1646</v>
      </c>
      <c r="S287" s="15" t="s">
        <v>1627</v>
      </c>
      <c r="T287" s="15" t="s">
        <v>37</v>
      </c>
      <c r="U287" s="15" t="s">
        <v>88</v>
      </c>
    </row>
    <row r="288" customHeight="1" spans="1:21">
      <c r="A288" s="15">
        <v>285</v>
      </c>
      <c r="B288" s="9" t="s">
        <v>278</v>
      </c>
      <c r="C288" s="9" t="s">
        <v>331</v>
      </c>
      <c r="D288" s="9" t="s">
        <v>1647</v>
      </c>
      <c r="E288" s="9" t="s">
        <v>1643</v>
      </c>
      <c r="F288" s="9" t="s">
        <v>1644</v>
      </c>
      <c r="G288" s="15" t="s">
        <v>67</v>
      </c>
      <c r="H288" s="9" t="s">
        <v>1648</v>
      </c>
      <c r="I288" s="9" t="s">
        <v>136</v>
      </c>
      <c r="J288" s="15" t="s">
        <v>69</v>
      </c>
      <c r="K288" s="15" t="s">
        <v>69</v>
      </c>
      <c r="L288" s="9" t="s">
        <v>147</v>
      </c>
      <c r="M288" s="9" t="s">
        <v>1625</v>
      </c>
      <c r="N288" s="15" t="s">
        <v>1616</v>
      </c>
      <c r="O288" s="9"/>
      <c r="P288" s="15">
        <v>110.8</v>
      </c>
      <c r="Q288" s="9" t="s">
        <v>34</v>
      </c>
      <c r="R288" s="9" t="s">
        <v>1649</v>
      </c>
      <c r="S288" s="15" t="s">
        <v>1627</v>
      </c>
      <c r="T288" s="15" t="s">
        <v>37</v>
      </c>
      <c r="U288" s="15" t="s">
        <v>88</v>
      </c>
    </row>
    <row r="289" s="3" customFormat="1" customHeight="1" spans="1:21">
      <c r="A289" s="15">
        <v>286</v>
      </c>
      <c r="B289" s="9" t="s">
        <v>257</v>
      </c>
      <c r="C289" s="9" t="s">
        <v>1650</v>
      </c>
      <c r="D289" s="9" t="s">
        <v>1651</v>
      </c>
      <c r="E289" s="15" t="s">
        <v>1448</v>
      </c>
      <c r="F289" s="15" t="s">
        <v>1448</v>
      </c>
      <c r="G289" s="15" t="s">
        <v>67</v>
      </c>
      <c r="H289" s="15" t="s">
        <v>1652</v>
      </c>
      <c r="I289" s="9" t="s">
        <v>136</v>
      </c>
      <c r="J289" s="9" t="s">
        <v>251</v>
      </c>
      <c r="K289" s="9" t="s">
        <v>251</v>
      </c>
      <c r="L289" s="9" t="s">
        <v>1653</v>
      </c>
      <c r="M289" s="15" t="s">
        <v>1654</v>
      </c>
      <c r="N289" s="9" t="s">
        <v>1655</v>
      </c>
      <c r="O289" s="9" t="s">
        <v>1655</v>
      </c>
      <c r="P289" s="19">
        <v>11.99</v>
      </c>
      <c r="Q289" s="9" t="s">
        <v>34</v>
      </c>
      <c r="R289" s="9" t="s">
        <v>1656</v>
      </c>
      <c r="S289" s="15" t="s">
        <v>1657</v>
      </c>
      <c r="T289" s="15" t="s">
        <v>37</v>
      </c>
      <c r="U289" s="15" t="s">
        <v>88</v>
      </c>
    </row>
    <row r="290" s="3" customFormat="1" customHeight="1" spans="1:21">
      <c r="A290" s="15">
        <v>287</v>
      </c>
      <c r="B290" s="9" t="s">
        <v>39</v>
      </c>
      <c r="C290" s="9" t="s">
        <v>199</v>
      </c>
      <c r="D290" s="15" t="s">
        <v>1658</v>
      </c>
      <c r="E290" s="15" t="s">
        <v>1659</v>
      </c>
      <c r="F290" s="15" t="s">
        <v>1659</v>
      </c>
      <c r="G290" s="15" t="s">
        <v>67</v>
      </c>
      <c r="H290" s="15" t="s">
        <v>1660</v>
      </c>
      <c r="I290" s="15">
        <v>1</v>
      </c>
      <c r="J290" s="15" t="s">
        <v>29</v>
      </c>
      <c r="K290" s="15" t="s">
        <v>69</v>
      </c>
      <c r="L290" s="15" t="s">
        <v>1661</v>
      </c>
      <c r="M290" s="15" t="s">
        <v>314</v>
      </c>
      <c r="N290" s="9" t="s">
        <v>1655</v>
      </c>
      <c r="O290" s="9" t="s">
        <v>1655</v>
      </c>
      <c r="P290" s="19">
        <v>107.77</v>
      </c>
      <c r="Q290" s="9" t="s">
        <v>34</v>
      </c>
      <c r="R290" s="15" t="s">
        <v>1662</v>
      </c>
      <c r="S290" s="15" t="s">
        <v>1475</v>
      </c>
      <c r="T290" s="15" t="s">
        <v>37</v>
      </c>
      <c r="U290" s="15" t="s">
        <v>88</v>
      </c>
    </row>
    <row r="291" s="3" customFormat="1" customHeight="1" spans="1:21">
      <c r="A291" s="15">
        <v>288</v>
      </c>
      <c r="B291" s="9" t="s">
        <v>39</v>
      </c>
      <c r="C291" s="9" t="s">
        <v>199</v>
      </c>
      <c r="D291" s="15" t="s">
        <v>1663</v>
      </c>
      <c r="E291" s="15" t="s">
        <v>1659</v>
      </c>
      <c r="F291" s="15" t="s">
        <v>1659</v>
      </c>
      <c r="G291" s="15" t="s">
        <v>67</v>
      </c>
      <c r="H291" s="15" t="s">
        <v>1664</v>
      </c>
      <c r="I291" s="15">
        <v>1</v>
      </c>
      <c r="J291" s="15" t="s">
        <v>29</v>
      </c>
      <c r="K291" s="15" t="s">
        <v>69</v>
      </c>
      <c r="L291" s="15" t="s">
        <v>1665</v>
      </c>
      <c r="M291" s="15" t="s">
        <v>314</v>
      </c>
      <c r="N291" s="9" t="s">
        <v>1655</v>
      </c>
      <c r="O291" s="9" t="s">
        <v>1655</v>
      </c>
      <c r="P291" s="19">
        <v>183.21</v>
      </c>
      <c r="Q291" s="9" t="s">
        <v>34</v>
      </c>
      <c r="R291" s="15" t="s">
        <v>1666</v>
      </c>
      <c r="S291" s="15" t="s">
        <v>1475</v>
      </c>
      <c r="T291" s="15" t="s">
        <v>37</v>
      </c>
      <c r="U291" s="15" t="s">
        <v>88</v>
      </c>
    </row>
    <row r="292" s="3" customFormat="1" customHeight="1" spans="1:21">
      <c r="A292" s="15">
        <v>289</v>
      </c>
      <c r="B292" s="9" t="s">
        <v>99</v>
      </c>
      <c r="C292" s="15"/>
      <c r="D292" s="15" t="s">
        <v>1667</v>
      </c>
      <c r="E292" s="15" t="s">
        <v>101</v>
      </c>
      <c r="F292" s="15" t="s">
        <v>102</v>
      </c>
      <c r="G292" s="15" t="s">
        <v>67</v>
      </c>
      <c r="H292" s="15" t="s">
        <v>191</v>
      </c>
      <c r="I292" s="15">
        <v>1</v>
      </c>
      <c r="J292" s="15" t="s">
        <v>82</v>
      </c>
      <c r="K292" s="15" t="s">
        <v>82</v>
      </c>
      <c r="L292" s="15" t="s">
        <v>932</v>
      </c>
      <c r="M292" s="15" t="s">
        <v>1668</v>
      </c>
      <c r="N292" s="15" t="s">
        <v>1669</v>
      </c>
      <c r="O292" s="15" t="s">
        <v>1669</v>
      </c>
      <c r="P292" s="19">
        <v>5.73</v>
      </c>
      <c r="Q292" s="9" t="s">
        <v>34</v>
      </c>
      <c r="R292" s="15" t="s">
        <v>1670</v>
      </c>
      <c r="S292" s="15" t="s">
        <v>1671</v>
      </c>
      <c r="T292" s="15" t="s">
        <v>37</v>
      </c>
      <c r="U292" s="15" t="s">
        <v>88</v>
      </c>
    </row>
    <row r="293" s="3" customFormat="1" customHeight="1" spans="1:21">
      <c r="A293" s="15">
        <v>290</v>
      </c>
      <c r="B293" s="9" t="s">
        <v>99</v>
      </c>
      <c r="C293" s="15"/>
      <c r="D293" s="15" t="s">
        <v>1672</v>
      </c>
      <c r="E293" s="15" t="s">
        <v>101</v>
      </c>
      <c r="F293" s="15" t="s">
        <v>102</v>
      </c>
      <c r="G293" s="15" t="s">
        <v>67</v>
      </c>
      <c r="H293" s="15" t="s">
        <v>926</v>
      </c>
      <c r="I293" s="15">
        <v>1</v>
      </c>
      <c r="J293" s="15" t="s">
        <v>82</v>
      </c>
      <c r="K293" s="15" t="s">
        <v>82</v>
      </c>
      <c r="L293" s="15" t="s">
        <v>927</v>
      </c>
      <c r="M293" s="15" t="s">
        <v>1668</v>
      </c>
      <c r="N293" s="15" t="s">
        <v>1669</v>
      </c>
      <c r="O293" s="15" t="s">
        <v>1669</v>
      </c>
      <c r="P293" s="19">
        <v>9.74</v>
      </c>
      <c r="Q293" s="9" t="s">
        <v>34</v>
      </c>
      <c r="R293" s="15" t="s">
        <v>1673</v>
      </c>
      <c r="S293" s="15" t="s">
        <v>1671</v>
      </c>
      <c r="T293" s="15" t="s">
        <v>37</v>
      </c>
      <c r="U293" s="15" t="s">
        <v>88</v>
      </c>
    </row>
    <row r="294" s="3" customFormat="1" customHeight="1" spans="1:21">
      <c r="A294" s="15">
        <v>291</v>
      </c>
      <c r="B294" s="9" t="s">
        <v>99</v>
      </c>
      <c r="C294" s="15"/>
      <c r="D294" s="15" t="s">
        <v>1674</v>
      </c>
      <c r="E294" s="15" t="s">
        <v>101</v>
      </c>
      <c r="F294" s="15" t="s">
        <v>102</v>
      </c>
      <c r="G294" s="15" t="s">
        <v>67</v>
      </c>
      <c r="H294" s="15" t="s">
        <v>969</v>
      </c>
      <c r="I294" s="15">
        <v>1</v>
      </c>
      <c r="J294" s="15" t="s">
        <v>82</v>
      </c>
      <c r="K294" s="15" t="s">
        <v>82</v>
      </c>
      <c r="L294" s="15" t="s">
        <v>970</v>
      </c>
      <c r="M294" s="15" t="s">
        <v>1668</v>
      </c>
      <c r="N294" s="15" t="s">
        <v>1669</v>
      </c>
      <c r="O294" s="15" t="s">
        <v>1669</v>
      </c>
      <c r="P294" s="19">
        <v>16.56</v>
      </c>
      <c r="Q294" s="9" t="s">
        <v>34</v>
      </c>
      <c r="R294" s="15" t="s">
        <v>1675</v>
      </c>
      <c r="S294" s="15" t="s">
        <v>1671</v>
      </c>
      <c r="T294" s="15" t="s">
        <v>37</v>
      </c>
      <c r="U294" s="15" t="s">
        <v>88</v>
      </c>
    </row>
    <row r="295" s="3" customFormat="1" customHeight="1" spans="1:21">
      <c r="A295" s="15">
        <v>292</v>
      </c>
      <c r="B295" s="9" t="s">
        <v>695</v>
      </c>
      <c r="C295" s="9" t="s">
        <v>1676</v>
      </c>
      <c r="D295" s="15" t="s">
        <v>1677</v>
      </c>
      <c r="E295" s="9" t="s">
        <v>1413</v>
      </c>
      <c r="F295" s="9" t="s">
        <v>1414</v>
      </c>
      <c r="G295" s="15" t="s">
        <v>67</v>
      </c>
      <c r="H295" s="15" t="s">
        <v>1415</v>
      </c>
      <c r="I295" s="15">
        <v>1</v>
      </c>
      <c r="J295" s="15" t="s">
        <v>29</v>
      </c>
      <c r="K295" s="15" t="s">
        <v>82</v>
      </c>
      <c r="L295" s="15" t="s">
        <v>1416</v>
      </c>
      <c r="M295" s="15" t="s">
        <v>1678</v>
      </c>
      <c r="N295" s="15" t="s">
        <v>1669</v>
      </c>
      <c r="O295" s="15" t="s">
        <v>1669</v>
      </c>
      <c r="P295" s="19">
        <v>67.23</v>
      </c>
      <c r="Q295" s="9" t="s">
        <v>34</v>
      </c>
      <c r="R295" s="9" t="s">
        <v>1679</v>
      </c>
      <c r="S295" s="15" t="s">
        <v>1680</v>
      </c>
      <c r="T295" s="15" t="s">
        <v>37</v>
      </c>
      <c r="U295" s="15" t="s">
        <v>88</v>
      </c>
    </row>
    <row r="296" s="3" customFormat="1" customHeight="1" spans="1:21">
      <c r="A296" s="15">
        <v>293</v>
      </c>
      <c r="B296" s="9" t="s">
        <v>695</v>
      </c>
      <c r="C296" s="15" t="s">
        <v>1676</v>
      </c>
      <c r="D296" s="15" t="s">
        <v>1681</v>
      </c>
      <c r="E296" s="9" t="s">
        <v>1413</v>
      </c>
      <c r="F296" s="9" t="s">
        <v>1414</v>
      </c>
      <c r="G296" s="15" t="s">
        <v>67</v>
      </c>
      <c r="H296" s="15" t="s">
        <v>1682</v>
      </c>
      <c r="I296" s="15">
        <v>1</v>
      </c>
      <c r="J296" s="15" t="s">
        <v>29</v>
      </c>
      <c r="K296" s="15" t="s">
        <v>82</v>
      </c>
      <c r="L296" s="15" t="s">
        <v>1683</v>
      </c>
      <c r="M296" s="15" t="s">
        <v>1678</v>
      </c>
      <c r="N296" s="15" t="s">
        <v>1669</v>
      </c>
      <c r="O296" s="15" t="s">
        <v>1669</v>
      </c>
      <c r="P296" s="19">
        <v>114.29</v>
      </c>
      <c r="Q296" s="9" t="s">
        <v>34</v>
      </c>
      <c r="R296" s="15" t="s">
        <v>1684</v>
      </c>
      <c r="S296" s="15" t="s">
        <v>1680</v>
      </c>
      <c r="T296" s="15" t="s">
        <v>37</v>
      </c>
      <c r="U296" s="15" t="s">
        <v>88</v>
      </c>
    </row>
    <row r="297" s="3" customFormat="1" customHeight="1" spans="1:21">
      <c r="A297" s="15">
        <v>294</v>
      </c>
      <c r="B297" s="9" t="s">
        <v>695</v>
      </c>
      <c r="C297" s="9" t="s">
        <v>1676</v>
      </c>
      <c r="D297" s="15" t="s">
        <v>1685</v>
      </c>
      <c r="E297" s="9" t="s">
        <v>1413</v>
      </c>
      <c r="F297" s="9" t="s">
        <v>1414</v>
      </c>
      <c r="G297" s="15" t="s">
        <v>67</v>
      </c>
      <c r="H297" s="15" t="s">
        <v>1686</v>
      </c>
      <c r="I297" s="15">
        <v>1</v>
      </c>
      <c r="J297" s="15" t="s">
        <v>29</v>
      </c>
      <c r="K297" s="15" t="s">
        <v>82</v>
      </c>
      <c r="L297" s="15" t="s">
        <v>1687</v>
      </c>
      <c r="M297" s="15" t="s">
        <v>1678</v>
      </c>
      <c r="N297" s="15" t="s">
        <v>1669</v>
      </c>
      <c r="O297" s="15" t="s">
        <v>1669</v>
      </c>
      <c r="P297" s="19">
        <v>168.98</v>
      </c>
      <c r="Q297" s="9" t="s">
        <v>34</v>
      </c>
      <c r="R297" s="9" t="s">
        <v>1688</v>
      </c>
      <c r="S297" s="15" t="s">
        <v>1680</v>
      </c>
      <c r="T297" s="15" t="s">
        <v>37</v>
      </c>
      <c r="U297" s="15" t="s">
        <v>88</v>
      </c>
    </row>
    <row r="298" s="5" customFormat="1" customHeight="1" spans="1:21">
      <c r="A298" s="15">
        <v>295</v>
      </c>
      <c r="B298" s="31" t="s">
        <v>695</v>
      </c>
      <c r="C298" s="31"/>
      <c r="D298" s="31" t="s">
        <v>1689</v>
      </c>
      <c r="E298" s="31" t="s">
        <v>1690</v>
      </c>
      <c r="F298" s="31" t="s">
        <v>1691</v>
      </c>
      <c r="G298" s="31" t="s">
        <v>587</v>
      </c>
      <c r="H298" s="31" t="s">
        <v>1692</v>
      </c>
      <c r="I298" s="26" t="s">
        <v>1408</v>
      </c>
      <c r="J298" s="31" t="s">
        <v>29</v>
      </c>
      <c r="K298" s="31" t="s">
        <v>522</v>
      </c>
      <c r="L298" s="31" t="s">
        <v>523</v>
      </c>
      <c r="M298" s="31" t="s">
        <v>848</v>
      </c>
      <c r="N298" s="31" t="s">
        <v>1693</v>
      </c>
      <c r="O298" s="31" t="s">
        <v>1693</v>
      </c>
      <c r="P298" s="31">
        <v>7.81</v>
      </c>
      <c r="Q298" s="26" t="s">
        <v>34</v>
      </c>
      <c r="R298" s="31" t="s">
        <v>1694</v>
      </c>
      <c r="S298" s="31" t="s">
        <v>1475</v>
      </c>
      <c r="T298" s="15" t="s">
        <v>37</v>
      </c>
      <c r="U298" s="31" t="s">
        <v>88</v>
      </c>
    </row>
    <row r="299" s="3" customFormat="1" customHeight="1" spans="1:21">
      <c r="A299" s="15">
        <v>296</v>
      </c>
      <c r="B299" s="9" t="s">
        <v>23</v>
      </c>
      <c r="C299" s="9" t="s">
        <v>24</v>
      </c>
      <c r="D299" s="9" t="s">
        <v>1695</v>
      </c>
      <c r="E299" s="9" t="s">
        <v>450</v>
      </c>
      <c r="F299" s="9" t="s">
        <v>450</v>
      </c>
      <c r="G299" s="15" t="s">
        <v>325</v>
      </c>
      <c r="H299" s="9" t="s">
        <v>446</v>
      </c>
      <c r="I299" s="9" t="s">
        <v>136</v>
      </c>
      <c r="J299" s="9" t="s">
        <v>29</v>
      </c>
      <c r="K299" s="9" t="s">
        <v>69</v>
      </c>
      <c r="L299" s="9" t="s">
        <v>1696</v>
      </c>
      <c r="M299" s="9" t="s">
        <v>138</v>
      </c>
      <c r="N299" s="9" t="s">
        <v>1697</v>
      </c>
      <c r="O299" s="9"/>
      <c r="P299" s="19">
        <v>9.97</v>
      </c>
      <c r="Q299" s="9" t="s">
        <v>34</v>
      </c>
      <c r="R299" s="9" t="s">
        <v>1698</v>
      </c>
      <c r="S299" s="15" t="s">
        <v>1699</v>
      </c>
      <c r="T299" s="15" t="s">
        <v>37</v>
      </c>
      <c r="U299" s="15" t="s">
        <v>88</v>
      </c>
    </row>
    <row r="300" s="3" customFormat="1" customHeight="1" spans="1:21">
      <c r="A300" s="15">
        <v>297</v>
      </c>
      <c r="B300" s="9" t="s">
        <v>23</v>
      </c>
      <c r="C300" s="9" t="s">
        <v>24</v>
      </c>
      <c r="D300" s="15">
        <v>1044528</v>
      </c>
      <c r="E300" s="9" t="s">
        <v>450</v>
      </c>
      <c r="F300" s="9" t="s">
        <v>450</v>
      </c>
      <c r="G300" s="15" t="s">
        <v>325</v>
      </c>
      <c r="H300" s="9" t="s">
        <v>547</v>
      </c>
      <c r="I300" s="9" t="s">
        <v>136</v>
      </c>
      <c r="J300" s="9" t="s">
        <v>29</v>
      </c>
      <c r="K300" s="9" t="s">
        <v>69</v>
      </c>
      <c r="L300" s="9" t="s">
        <v>1700</v>
      </c>
      <c r="M300" s="9" t="s">
        <v>138</v>
      </c>
      <c r="N300" s="9" t="s">
        <v>1697</v>
      </c>
      <c r="O300" s="9"/>
      <c r="P300" s="19">
        <v>1.99</v>
      </c>
      <c r="Q300" s="9" t="s">
        <v>34</v>
      </c>
      <c r="R300" s="15" t="s">
        <v>1701</v>
      </c>
      <c r="S300" s="15" t="s">
        <v>1699</v>
      </c>
      <c r="T300" s="15" t="s">
        <v>37</v>
      </c>
      <c r="U300" s="15" t="s">
        <v>88</v>
      </c>
    </row>
    <row r="301" s="3" customFormat="1" customHeight="1" spans="1:21">
      <c r="A301" s="15">
        <v>298</v>
      </c>
      <c r="B301" s="9" t="s">
        <v>39</v>
      </c>
      <c r="C301" s="15" t="s">
        <v>368</v>
      </c>
      <c r="D301" s="15" t="s">
        <v>1702</v>
      </c>
      <c r="E301" s="15" t="s">
        <v>1703</v>
      </c>
      <c r="F301" s="15" t="s">
        <v>1703</v>
      </c>
      <c r="G301" s="15" t="s">
        <v>325</v>
      </c>
      <c r="H301" s="15" t="s">
        <v>1704</v>
      </c>
      <c r="I301" s="15">
        <v>1</v>
      </c>
      <c r="J301" s="15" t="s">
        <v>69</v>
      </c>
      <c r="K301" s="15" t="s">
        <v>69</v>
      </c>
      <c r="L301" s="15" t="s">
        <v>1705</v>
      </c>
      <c r="M301" s="15" t="s">
        <v>1706</v>
      </c>
      <c r="N301" s="15" t="s">
        <v>1707</v>
      </c>
      <c r="O301" s="15" t="s">
        <v>1707</v>
      </c>
      <c r="P301" s="19">
        <v>7.17</v>
      </c>
      <c r="Q301" s="9" t="s">
        <v>34</v>
      </c>
      <c r="R301" s="15" t="s">
        <v>1708</v>
      </c>
      <c r="S301" s="15" t="s">
        <v>1709</v>
      </c>
      <c r="T301" s="15" t="s">
        <v>37</v>
      </c>
      <c r="U301" s="15" t="s">
        <v>88</v>
      </c>
    </row>
    <row r="302" s="3" customFormat="1" customHeight="1" spans="1:21">
      <c r="A302" s="15">
        <v>299</v>
      </c>
      <c r="B302" s="9" t="s">
        <v>54</v>
      </c>
      <c r="C302" s="15" t="s">
        <v>99</v>
      </c>
      <c r="D302" s="9" t="s">
        <v>1710</v>
      </c>
      <c r="E302" s="9" t="s">
        <v>1711</v>
      </c>
      <c r="F302" s="9" t="s">
        <v>1711</v>
      </c>
      <c r="G302" s="9" t="s">
        <v>841</v>
      </c>
      <c r="H302" s="9" t="s">
        <v>1136</v>
      </c>
      <c r="I302" s="9" t="s">
        <v>136</v>
      </c>
      <c r="J302" s="9" t="s">
        <v>82</v>
      </c>
      <c r="K302" s="9" t="s">
        <v>82</v>
      </c>
      <c r="L302" s="9" t="s">
        <v>1712</v>
      </c>
      <c r="M302" s="9" t="s">
        <v>1706</v>
      </c>
      <c r="N302" s="15" t="s">
        <v>1707</v>
      </c>
      <c r="O302" s="15" t="s">
        <v>1707</v>
      </c>
      <c r="P302" s="19">
        <v>19.2</v>
      </c>
      <c r="Q302" s="9" t="s">
        <v>34</v>
      </c>
      <c r="R302" s="9" t="s">
        <v>1713</v>
      </c>
      <c r="S302" s="15" t="s">
        <v>49</v>
      </c>
      <c r="T302" s="15" t="s">
        <v>37</v>
      </c>
      <c r="U302" s="15" t="s">
        <v>88</v>
      </c>
    </row>
    <row r="303" s="3" customFormat="1" customHeight="1" spans="1:21">
      <c r="A303" s="15">
        <v>300</v>
      </c>
      <c r="B303" s="15" t="s">
        <v>23</v>
      </c>
      <c r="C303" s="15" t="s">
        <v>206</v>
      </c>
      <c r="D303" s="15" t="s">
        <v>1714</v>
      </c>
      <c r="E303" s="15" t="s">
        <v>541</v>
      </c>
      <c r="F303" s="15" t="s">
        <v>541</v>
      </c>
      <c r="G303" s="15" t="s">
        <v>841</v>
      </c>
      <c r="H303" s="15" t="s">
        <v>177</v>
      </c>
      <c r="I303" s="15">
        <v>1</v>
      </c>
      <c r="J303" s="15" t="s">
        <v>69</v>
      </c>
      <c r="K303" s="15" t="s">
        <v>69</v>
      </c>
      <c r="L303" s="15" t="s">
        <v>147</v>
      </c>
      <c r="M303" s="15" t="s">
        <v>1715</v>
      </c>
      <c r="N303" s="15" t="s">
        <v>1716</v>
      </c>
      <c r="O303" s="15" t="s">
        <v>1716</v>
      </c>
      <c r="P303" s="19">
        <v>8.23</v>
      </c>
      <c r="Q303" s="15" t="s">
        <v>34</v>
      </c>
      <c r="R303" s="15" t="s">
        <v>1717</v>
      </c>
      <c r="S303" s="15" t="s">
        <v>1718</v>
      </c>
      <c r="T303" s="15" t="s">
        <v>1719</v>
      </c>
      <c r="U303" s="15" t="s">
        <v>88</v>
      </c>
    </row>
    <row r="304" s="3" customFormat="1" customHeight="1" spans="1:21">
      <c r="A304" s="15">
        <v>301</v>
      </c>
      <c r="B304" s="15" t="s">
        <v>23</v>
      </c>
      <c r="C304" s="15" t="s">
        <v>206</v>
      </c>
      <c r="D304" s="9" t="s">
        <v>1720</v>
      </c>
      <c r="E304" s="15" t="s">
        <v>541</v>
      </c>
      <c r="F304" s="15" t="s">
        <v>541</v>
      </c>
      <c r="G304" s="15" t="s">
        <v>841</v>
      </c>
      <c r="H304" s="9" t="s">
        <v>202</v>
      </c>
      <c r="I304" s="9" t="s">
        <v>136</v>
      </c>
      <c r="J304" s="15" t="s">
        <v>69</v>
      </c>
      <c r="K304" s="15" t="s">
        <v>69</v>
      </c>
      <c r="L304" s="15" t="s">
        <v>147</v>
      </c>
      <c r="M304" s="9" t="s">
        <v>1715</v>
      </c>
      <c r="N304" s="15" t="s">
        <v>1716</v>
      </c>
      <c r="O304" s="15" t="s">
        <v>1716</v>
      </c>
      <c r="P304" s="19">
        <v>13.99</v>
      </c>
      <c r="Q304" s="9" t="s">
        <v>34</v>
      </c>
      <c r="R304" s="15" t="s">
        <v>1721</v>
      </c>
      <c r="S304" s="15" t="s">
        <v>1718</v>
      </c>
      <c r="T304" s="15" t="s">
        <v>1719</v>
      </c>
      <c r="U304" s="15" t="s">
        <v>88</v>
      </c>
    </row>
    <row r="305" s="3" customFormat="1" customHeight="1" spans="1:21">
      <c r="A305" s="15">
        <v>302</v>
      </c>
      <c r="B305" s="9" t="s">
        <v>1722</v>
      </c>
      <c r="C305" s="9" t="s">
        <v>484</v>
      </c>
      <c r="D305" s="9" t="s">
        <v>1723</v>
      </c>
      <c r="E305" s="9" t="s">
        <v>145</v>
      </c>
      <c r="F305" s="9" t="s">
        <v>145</v>
      </c>
      <c r="G305" s="9" t="s">
        <v>67</v>
      </c>
      <c r="H305" s="9" t="s">
        <v>1724</v>
      </c>
      <c r="I305" s="9" t="s">
        <v>136</v>
      </c>
      <c r="J305" s="9" t="s">
        <v>69</v>
      </c>
      <c r="K305" s="9" t="s">
        <v>69</v>
      </c>
      <c r="L305" s="9" t="s">
        <v>1725</v>
      </c>
      <c r="M305" s="9" t="s">
        <v>1726</v>
      </c>
      <c r="N305" s="9" t="s">
        <v>1727</v>
      </c>
      <c r="O305" s="9"/>
      <c r="P305" s="19">
        <v>11.66</v>
      </c>
      <c r="Q305" s="9" t="s">
        <v>34</v>
      </c>
      <c r="R305" s="9" t="s">
        <v>1728</v>
      </c>
      <c r="S305" s="15" t="s">
        <v>1729</v>
      </c>
      <c r="T305" s="15" t="s">
        <v>37</v>
      </c>
      <c r="U305" s="15" t="s">
        <v>88</v>
      </c>
    </row>
    <row r="306" s="3" customFormat="1" customHeight="1" spans="1:21">
      <c r="A306" s="15">
        <v>303</v>
      </c>
      <c r="B306" s="9" t="s">
        <v>785</v>
      </c>
      <c r="C306" s="15" t="s">
        <v>674</v>
      </c>
      <c r="D306" s="15" t="s">
        <v>1730</v>
      </c>
      <c r="E306" s="15" t="s">
        <v>1731</v>
      </c>
      <c r="F306" s="15" t="s">
        <v>1731</v>
      </c>
      <c r="G306" s="15" t="s">
        <v>841</v>
      </c>
      <c r="H306" s="15" t="s">
        <v>1732</v>
      </c>
      <c r="I306" s="15">
        <v>1</v>
      </c>
      <c r="J306" s="15" t="s">
        <v>82</v>
      </c>
      <c r="K306" s="15" t="s">
        <v>82</v>
      </c>
      <c r="L306" s="15" t="s">
        <v>531</v>
      </c>
      <c r="M306" s="15" t="s">
        <v>928</v>
      </c>
      <c r="N306" s="15" t="s">
        <v>1733</v>
      </c>
      <c r="O306" s="15" t="s">
        <v>1733</v>
      </c>
      <c r="P306" s="19">
        <v>25.71</v>
      </c>
      <c r="Q306" s="9" t="s">
        <v>34</v>
      </c>
      <c r="R306" s="15" t="s">
        <v>1734</v>
      </c>
      <c r="S306" s="15" t="s">
        <v>1735</v>
      </c>
      <c r="T306" s="15" t="s">
        <v>37</v>
      </c>
      <c r="U306" s="15" t="s">
        <v>88</v>
      </c>
    </row>
    <row r="307" s="3" customFormat="1" customHeight="1" spans="1:21">
      <c r="A307" s="15">
        <v>304</v>
      </c>
      <c r="B307" s="9" t="s">
        <v>785</v>
      </c>
      <c r="C307" s="15" t="s">
        <v>674</v>
      </c>
      <c r="D307" s="9" t="s">
        <v>1736</v>
      </c>
      <c r="E307" s="9" t="s">
        <v>1731</v>
      </c>
      <c r="F307" s="9" t="s">
        <v>1731</v>
      </c>
      <c r="G307" s="9" t="s">
        <v>841</v>
      </c>
      <c r="H307" s="9" t="s">
        <v>1737</v>
      </c>
      <c r="I307" s="15">
        <v>1</v>
      </c>
      <c r="J307" s="15" t="s">
        <v>82</v>
      </c>
      <c r="K307" s="15" t="s">
        <v>82</v>
      </c>
      <c r="L307" s="9" t="s">
        <v>475</v>
      </c>
      <c r="M307" s="15" t="s">
        <v>928</v>
      </c>
      <c r="N307" s="15" t="s">
        <v>1733</v>
      </c>
      <c r="O307" s="15" t="s">
        <v>1733</v>
      </c>
      <c r="P307" s="19">
        <v>12.75</v>
      </c>
      <c r="Q307" s="9" t="s">
        <v>34</v>
      </c>
      <c r="R307" s="9" t="s">
        <v>1738</v>
      </c>
      <c r="S307" s="15" t="s">
        <v>1735</v>
      </c>
      <c r="T307" s="15" t="s">
        <v>37</v>
      </c>
      <c r="U307" s="15" t="s">
        <v>88</v>
      </c>
    </row>
    <row r="308" s="3" customFormat="1" customHeight="1" spans="1:21">
      <c r="A308" s="15">
        <v>305</v>
      </c>
      <c r="B308" s="9" t="s">
        <v>785</v>
      </c>
      <c r="C308" s="15" t="s">
        <v>674</v>
      </c>
      <c r="D308" s="15" t="s">
        <v>1739</v>
      </c>
      <c r="E308" s="15" t="s">
        <v>1731</v>
      </c>
      <c r="F308" s="15" t="s">
        <v>1731</v>
      </c>
      <c r="G308" s="15" t="s">
        <v>841</v>
      </c>
      <c r="H308" s="15" t="s">
        <v>1740</v>
      </c>
      <c r="I308" s="15">
        <v>1</v>
      </c>
      <c r="J308" s="15" t="s">
        <v>82</v>
      </c>
      <c r="K308" s="15" t="s">
        <v>82</v>
      </c>
      <c r="L308" s="15" t="s">
        <v>531</v>
      </c>
      <c r="M308" s="15" t="s">
        <v>928</v>
      </c>
      <c r="N308" s="15" t="s">
        <v>1733</v>
      </c>
      <c r="O308" s="15" t="s">
        <v>1733</v>
      </c>
      <c r="P308" s="19">
        <v>7.5</v>
      </c>
      <c r="Q308" s="9" t="s">
        <v>34</v>
      </c>
      <c r="R308" s="15" t="s">
        <v>1741</v>
      </c>
      <c r="S308" s="15" t="s">
        <v>1735</v>
      </c>
      <c r="T308" s="15" t="s">
        <v>37</v>
      </c>
      <c r="U308" s="15" t="s">
        <v>88</v>
      </c>
    </row>
    <row r="309" s="3" customFormat="1" customHeight="1" spans="1:21">
      <c r="A309" s="15">
        <v>306</v>
      </c>
      <c r="B309" s="9" t="s">
        <v>785</v>
      </c>
      <c r="C309" s="15" t="s">
        <v>674</v>
      </c>
      <c r="D309" s="15" t="s">
        <v>1742</v>
      </c>
      <c r="E309" s="15" t="s">
        <v>1731</v>
      </c>
      <c r="F309" s="15" t="s">
        <v>1731</v>
      </c>
      <c r="G309" s="15" t="s">
        <v>841</v>
      </c>
      <c r="H309" s="15" t="s">
        <v>1743</v>
      </c>
      <c r="I309" s="15">
        <v>1</v>
      </c>
      <c r="J309" s="15" t="s">
        <v>82</v>
      </c>
      <c r="K309" s="15" t="s">
        <v>82</v>
      </c>
      <c r="L309" s="15" t="s">
        <v>531</v>
      </c>
      <c r="M309" s="15" t="s">
        <v>928</v>
      </c>
      <c r="N309" s="15" t="s">
        <v>1733</v>
      </c>
      <c r="O309" s="15" t="s">
        <v>1733</v>
      </c>
      <c r="P309" s="19">
        <v>4.41</v>
      </c>
      <c r="Q309" s="9" t="s">
        <v>34</v>
      </c>
      <c r="R309" s="15" t="s">
        <v>1744</v>
      </c>
      <c r="S309" s="15" t="s">
        <v>1735</v>
      </c>
      <c r="T309" s="15" t="s">
        <v>37</v>
      </c>
      <c r="U309" s="15" t="s">
        <v>88</v>
      </c>
    </row>
    <row r="310" s="3" customFormat="1" customHeight="1" spans="1:21">
      <c r="A310" s="15">
        <v>307</v>
      </c>
      <c r="B310" s="9" t="s">
        <v>143</v>
      </c>
      <c r="C310" s="9"/>
      <c r="D310" s="9" t="s">
        <v>1745</v>
      </c>
      <c r="E310" s="9" t="s">
        <v>1746</v>
      </c>
      <c r="F310" s="9" t="s">
        <v>1746</v>
      </c>
      <c r="G310" s="9" t="s">
        <v>841</v>
      </c>
      <c r="H310" s="9" t="s">
        <v>1747</v>
      </c>
      <c r="I310" s="15">
        <v>1</v>
      </c>
      <c r="J310" s="15" t="s">
        <v>82</v>
      </c>
      <c r="K310" s="15" t="s">
        <v>82</v>
      </c>
      <c r="L310" s="9" t="s">
        <v>531</v>
      </c>
      <c r="M310" s="15" t="s">
        <v>928</v>
      </c>
      <c r="N310" s="15" t="s">
        <v>1733</v>
      </c>
      <c r="O310" s="15" t="s">
        <v>1733</v>
      </c>
      <c r="P310" s="19">
        <v>20.15</v>
      </c>
      <c r="Q310" s="9" t="s">
        <v>34</v>
      </c>
      <c r="R310" s="9" t="s">
        <v>1748</v>
      </c>
      <c r="S310" s="15" t="s">
        <v>1749</v>
      </c>
      <c r="T310" s="15" t="s">
        <v>1750</v>
      </c>
      <c r="U310" s="15" t="s">
        <v>88</v>
      </c>
    </row>
    <row r="311" s="3" customFormat="1" customHeight="1" spans="1:21">
      <c r="A311" s="15">
        <v>308</v>
      </c>
      <c r="B311" s="9" t="s">
        <v>143</v>
      </c>
      <c r="C311" s="9"/>
      <c r="D311" s="9" t="s">
        <v>1751</v>
      </c>
      <c r="E311" s="9" t="s">
        <v>1752</v>
      </c>
      <c r="F311" s="9" t="s">
        <v>1752</v>
      </c>
      <c r="G311" s="9" t="s">
        <v>841</v>
      </c>
      <c r="H311" s="9" t="s">
        <v>1747</v>
      </c>
      <c r="I311" s="15">
        <v>1</v>
      </c>
      <c r="J311" s="15" t="s">
        <v>82</v>
      </c>
      <c r="K311" s="15" t="s">
        <v>82</v>
      </c>
      <c r="L311" s="9" t="s">
        <v>531</v>
      </c>
      <c r="M311" s="15" t="s">
        <v>928</v>
      </c>
      <c r="N311" s="15" t="s">
        <v>1733</v>
      </c>
      <c r="O311" s="15" t="s">
        <v>1733</v>
      </c>
      <c r="P311" s="19">
        <v>8.8</v>
      </c>
      <c r="Q311" s="9" t="s">
        <v>34</v>
      </c>
      <c r="R311" s="9" t="s">
        <v>1753</v>
      </c>
      <c r="S311" s="15" t="s">
        <v>1749</v>
      </c>
      <c r="T311" s="15" t="s">
        <v>1750</v>
      </c>
      <c r="U311" s="15" t="s">
        <v>88</v>
      </c>
    </row>
    <row r="312" s="3" customFormat="1" customHeight="1" spans="1:21">
      <c r="A312" s="15">
        <v>309</v>
      </c>
      <c r="B312" s="9" t="s">
        <v>1754</v>
      </c>
      <c r="C312" s="9" t="s">
        <v>453</v>
      </c>
      <c r="D312" s="9" t="s">
        <v>1755</v>
      </c>
      <c r="E312" s="9" t="s">
        <v>1756</v>
      </c>
      <c r="F312" s="9" t="s">
        <v>1756</v>
      </c>
      <c r="G312" s="9" t="s">
        <v>587</v>
      </c>
      <c r="H312" s="9" t="s">
        <v>1757</v>
      </c>
      <c r="I312" s="19">
        <v>24</v>
      </c>
      <c r="J312" s="9" t="s">
        <v>29</v>
      </c>
      <c r="K312" s="9" t="s">
        <v>522</v>
      </c>
      <c r="L312" s="9" t="s">
        <v>523</v>
      </c>
      <c r="M312" s="15" t="s">
        <v>848</v>
      </c>
      <c r="N312" s="9" t="s">
        <v>1758</v>
      </c>
      <c r="O312" s="9"/>
      <c r="P312" s="19" t="s">
        <v>1759</v>
      </c>
      <c r="Q312" s="9" t="s">
        <v>34</v>
      </c>
      <c r="R312" s="9" t="s">
        <v>1760</v>
      </c>
      <c r="S312" s="15" t="s">
        <v>74</v>
      </c>
      <c r="T312" s="15" t="s">
        <v>37</v>
      </c>
      <c r="U312" s="15" t="s">
        <v>88</v>
      </c>
    </row>
    <row r="313" s="3" customFormat="1" customHeight="1" spans="1:21">
      <c r="A313" s="15">
        <v>310</v>
      </c>
      <c r="B313" s="9" t="s">
        <v>1754</v>
      </c>
      <c r="C313" s="9" t="s">
        <v>453</v>
      </c>
      <c r="D313" s="15" t="s">
        <v>1761</v>
      </c>
      <c r="E313" s="15" t="s">
        <v>1756</v>
      </c>
      <c r="F313" s="15" t="s">
        <v>1756</v>
      </c>
      <c r="G313" s="15" t="s">
        <v>587</v>
      </c>
      <c r="H313" s="15" t="s">
        <v>1757</v>
      </c>
      <c r="I313" s="15">
        <v>48</v>
      </c>
      <c r="J313" s="9" t="s">
        <v>29</v>
      </c>
      <c r="K313" s="9" t="s">
        <v>522</v>
      </c>
      <c r="L313" s="15" t="s">
        <v>1762</v>
      </c>
      <c r="M313" s="15" t="s">
        <v>848</v>
      </c>
      <c r="N313" s="9" t="s">
        <v>1758</v>
      </c>
      <c r="O313" s="9"/>
      <c r="P313" s="19" t="s">
        <v>1763</v>
      </c>
      <c r="Q313" s="9" t="s">
        <v>34</v>
      </c>
      <c r="R313" s="9" t="s">
        <v>1760</v>
      </c>
      <c r="S313" s="15" t="s">
        <v>74</v>
      </c>
      <c r="T313" s="15" t="s">
        <v>37</v>
      </c>
      <c r="U313" s="15" t="s">
        <v>88</v>
      </c>
    </row>
    <row r="314" s="3" customFormat="1" customHeight="1" spans="1:21">
      <c r="A314" s="15">
        <v>311</v>
      </c>
      <c r="B314" s="15" t="s">
        <v>24</v>
      </c>
      <c r="C314" s="15" t="s">
        <v>484</v>
      </c>
      <c r="D314" s="15" t="s">
        <v>1764</v>
      </c>
      <c r="E314" s="15" t="s">
        <v>469</v>
      </c>
      <c r="F314" s="15" t="s">
        <v>469</v>
      </c>
      <c r="G314" s="15" t="s">
        <v>67</v>
      </c>
      <c r="H314" s="15" t="s">
        <v>480</v>
      </c>
      <c r="I314" s="15">
        <v>1</v>
      </c>
      <c r="J314" s="15" t="s">
        <v>82</v>
      </c>
      <c r="K314" s="15" t="s">
        <v>82</v>
      </c>
      <c r="L314" s="15" t="s">
        <v>1765</v>
      </c>
      <c r="M314" s="15" t="s">
        <v>476</v>
      </c>
      <c r="N314" s="15" t="s">
        <v>1766</v>
      </c>
      <c r="O314" s="15" t="s">
        <v>1766</v>
      </c>
      <c r="P314" s="19">
        <v>32.96</v>
      </c>
      <c r="Q314" s="9" t="s">
        <v>34</v>
      </c>
      <c r="R314" s="15" t="s">
        <v>1767</v>
      </c>
      <c r="S314" s="15" t="s">
        <v>472</v>
      </c>
      <c r="T314" s="15" t="s">
        <v>1768</v>
      </c>
      <c r="U314" s="15" t="s">
        <v>88</v>
      </c>
    </row>
    <row r="315" s="3" customFormat="1" customHeight="1" spans="1:21">
      <c r="A315" s="15">
        <v>312</v>
      </c>
      <c r="B315" s="15" t="s">
        <v>24</v>
      </c>
      <c r="C315" s="15" t="s">
        <v>484</v>
      </c>
      <c r="D315" s="15" t="s">
        <v>1769</v>
      </c>
      <c r="E315" s="15" t="s">
        <v>469</v>
      </c>
      <c r="F315" s="15" t="s">
        <v>469</v>
      </c>
      <c r="G315" s="15" t="s">
        <v>67</v>
      </c>
      <c r="H315" s="9" t="s">
        <v>474</v>
      </c>
      <c r="I315" s="9" t="s">
        <v>136</v>
      </c>
      <c r="J315" s="15" t="s">
        <v>82</v>
      </c>
      <c r="K315" s="15" t="s">
        <v>82</v>
      </c>
      <c r="L315" s="15" t="s">
        <v>1770</v>
      </c>
      <c r="M315" s="15" t="s">
        <v>476</v>
      </c>
      <c r="N315" s="15" t="s">
        <v>1766</v>
      </c>
      <c r="O315" s="15" t="s">
        <v>1766</v>
      </c>
      <c r="P315" s="19">
        <v>18.09</v>
      </c>
      <c r="Q315" s="9" t="s">
        <v>34</v>
      </c>
      <c r="R315" s="15" t="s">
        <v>1771</v>
      </c>
      <c r="S315" s="15" t="s">
        <v>472</v>
      </c>
      <c r="T315" s="15" t="s">
        <v>1768</v>
      </c>
      <c r="U315" s="15" t="s">
        <v>88</v>
      </c>
    </row>
    <row r="316" s="3" customFormat="1" customHeight="1" spans="1:21">
      <c r="A316" s="15">
        <v>313</v>
      </c>
      <c r="B316" s="15" t="s">
        <v>24</v>
      </c>
      <c r="C316" s="15" t="s">
        <v>484</v>
      </c>
      <c r="D316" s="15" t="s">
        <v>1772</v>
      </c>
      <c r="E316" s="15" t="s">
        <v>469</v>
      </c>
      <c r="F316" s="15" t="s">
        <v>469</v>
      </c>
      <c r="G316" s="15" t="s">
        <v>67</v>
      </c>
      <c r="H316" s="15" t="s">
        <v>663</v>
      </c>
      <c r="I316" s="15">
        <v>1</v>
      </c>
      <c r="J316" s="15" t="s">
        <v>69</v>
      </c>
      <c r="K316" s="15" t="s">
        <v>69</v>
      </c>
      <c r="L316" s="15" t="s">
        <v>1773</v>
      </c>
      <c r="M316" s="15" t="s">
        <v>1083</v>
      </c>
      <c r="N316" s="15" t="s">
        <v>1766</v>
      </c>
      <c r="O316" s="15" t="s">
        <v>1766</v>
      </c>
      <c r="P316" s="19">
        <v>4.87</v>
      </c>
      <c r="Q316" s="9" t="s">
        <v>34</v>
      </c>
      <c r="R316" s="15" t="s">
        <v>1774</v>
      </c>
      <c r="S316" s="15" t="s">
        <v>472</v>
      </c>
      <c r="T316" s="15" t="s">
        <v>1768</v>
      </c>
      <c r="U316" s="15" t="s">
        <v>88</v>
      </c>
    </row>
    <row r="317" s="3" customFormat="1" customHeight="1" spans="1:21">
      <c r="A317" s="15">
        <v>314</v>
      </c>
      <c r="B317" s="9" t="s">
        <v>143</v>
      </c>
      <c r="C317" s="15"/>
      <c r="D317" s="15" t="s">
        <v>1775</v>
      </c>
      <c r="E317" s="15" t="s">
        <v>1776</v>
      </c>
      <c r="F317" s="15" t="s">
        <v>1776</v>
      </c>
      <c r="G317" s="15" t="s">
        <v>67</v>
      </c>
      <c r="H317" s="15" t="s">
        <v>464</v>
      </c>
      <c r="I317" s="15">
        <v>1</v>
      </c>
      <c r="J317" s="15" t="s">
        <v>69</v>
      </c>
      <c r="K317" s="15" t="s">
        <v>69</v>
      </c>
      <c r="L317" s="15" t="s">
        <v>1777</v>
      </c>
      <c r="M317" s="15" t="s">
        <v>385</v>
      </c>
      <c r="N317" s="15" t="s">
        <v>1778</v>
      </c>
      <c r="O317" s="15" t="s">
        <v>1778</v>
      </c>
      <c r="P317" s="19">
        <v>9.45</v>
      </c>
      <c r="Q317" s="9" t="s">
        <v>34</v>
      </c>
      <c r="R317" s="15" t="s">
        <v>1779</v>
      </c>
      <c r="S317" s="15" t="s">
        <v>1780</v>
      </c>
      <c r="T317" s="15" t="s">
        <v>1781</v>
      </c>
      <c r="U317" s="15" t="s">
        <v>88</v>
      </c>
    </row>
    <row r="318" s="3" customFormat="1" customHeight="1" spans="1:21">
      <c r="A318" s="15">
        <v>315</v>
      </c>
      <c r="B318" s="9" t="s">
        <v>99</v>
      </c>
      <c r="C318" s="15"/>
      <c r="D318" s="9" t="s">
        <v>1782</v>
      </c>
      <c r="E318" s="9" t="s">
        <v>1783</v>
      </c>
      <c r="F318" s="9" t="s">
        <v>1783</v>
      </c>
      <c r="G318" s="9" t="s">
        <v>990</v>
      </c>
      <c r="H318" s="9" t="s">
        <v>1784</v>
      </c>
      <c r="I318" s="15" t="s">
        <v>136</v>
      </c>
      <c r="J318" s="15" t="s">
        <v>1785</v>
      </c>
      <c r="K318" s="15" t="s">
        <v>69</v>
      </c>
      <c r="L318" s="15" t="s">
        <v>147</v>
      </c>
      <c r="M318" s="15" t="s">
        <v>1706</v>
      </c>
      <c r="N318" s="15" t="s">
        <v>1786</v>
      </c>
      <c r="O318" s="9"/>
      <c r="P318" s="9">
        <v>15.09</v>
      </c>
      <c r="Q318" s="9" t="s">
        <v>34</v>
      </c>
      <c r="R318" s="9" t="s">
        <v>1787</v>
      </c>
      <c r="S318" s="15" t="s">
        <v>1788</v>
      </c>
      <c r="T318" s="15" t="s">
        <v>37</v>
      </c>
      <c r="U318" s="15" t="s">
        <v>88</v>
      </c>
    </row>
    <row r="319" s="3" customFormat="1" customHeight="1" spans="1:21">
      <c r="A319" s="15">
        <v>316</v>
      </c>
      <c r="B319" s="9" t="s">
        <v>99</v>
      </c>
      <c r="C319" s="15"/>
      <c r="D319" s="9" t="s">
        <v>1789</v>
      </c>
      <c r="E319" s="9" t="s">
        <v>1783</v>
      </c>
      <c r="F319" s="9" t="s">
        <v>1783</v>
      </c>
      <c r="G319" s="9" t="s">
        <v>990</v>
      </c>
      <c r="H319" s="9" t="s">
        <v>1790</v>
      </c>
      <c r="I319" s="15" t="s">
        <v>136</v>
      </c>
      <c r="J319" s="15" t="s">
        <v>1785</v>
      </c>
      <c r="K319" s="15" t="s">
        <v>69</v>
      </c>
      <c r="L319" s="15" t="s">
        <v>147</v>
      </c>
      <c r="M319" s="15" t="s">
        <v>1706</v>
      </c>
      <c r="N319" s="15" t="s">
        <v>1786</v>
      </c>
      <c r="O319" s="9"/>
      <c r="P319" s="9">
        <v>18.8</v>
      </c>
      <c r="Q319" s="9" t="s">
        <v>34</v>
      </c>
      <c r="R319" s="9" t="s">
        <v>1791</v>
      </c>
      <c r="S319" s="15" t="s">
        <v>1788</v>
      </c>
      <c r="T319" s="15" t="s">
        <v>37</v>
      </c>
      <c r="U319" s="15" t="s">
        <v>88</v>
      </c>
    </row>
    <row r="320" s="3" customFormat="1" customHeight="1" spans="1:21">
      <c r="A320" s="15">
        <v>317</v>
      </c>
      <c r="B320" s="9" t="s">
        <v>99</v>
      </c>
      <c r="C320" s="9"/>
      <c r="D320" s="9" t="s">
        <v>1792</v>
      </c>
      <c r="E320" s="9" t="s">
        <v>1783</v>
      </c>
      <c r="F320" s="9" t="s">
        <v>1783</v>
      </c>
      <c r="G320" s="9" t="s">
        <v>990</v>
      </c>
      <c r="H320" s="9" t="s">
        <v>1793</v>
      </c>
      <c r="I320" s="15" t="s">
        <v>136</v>
      </c>
      <c r="J320" s="15" t="s">
        <v>1785</v>
      </c>
      <c r="K320" s="15" t="s">
        <v>69</v>
      </c>
      <c r="L320" s="15" t="s">
        <v>147</v>
      </c>
      <c r="M320" s="15" t="s">
        <v>1706</v>
      </c>
      <c r="N320" s="15" t="s">
        <v>1786</v>
      </c>
      <c r="O320" s="9"/>
      <c r="P320" s="9">
        <v>22.31</v>
      </c>
      <c r="Q320" s="9" t="s">
        <v>34</v>
      </c>
      <c r="R320" s="9" t="s">
        <v>1794</v>
      </c>
      <c r="S320" s="15" t="s">
        <v>1788</v>
      </c>
      <c r="T320" s="15" t="s">
        <v>37</v>
      </c>
      <c r="U320" s="15" t="s">
        <v>88</v>
      </c>
    </row>
    <row r="321" s="3" customFormat="1" customHeight="1" spans="1:21">
      <c r="A321" s="15">
        <v>318</v>
      </c>
      <c r="B321" s="9" t="s">
        <v>99</v>
      </c>
      <c r="C321" s="9"/>
      <c r="D321" s="9" t="s">
        <v>1795</v>
      </c>
      <c r="E321" s="9" t="s">
        <v>1783</v>
      </c>
      <c r="F321" s="9" t="s">
        <v>1783</v>
      </c>
      <c r="G321" s="9" t="s">
        <v>990</v>
      </c>
      <c r="H321" s="9" t="s">
        <v>1796</v>
      </c>
      <c r="I321" s="15" t="s">
        <v>136</v>
      </c>
      <c r="J321" s="15" t="s">
        <v>1785</v>
      </c>
      <c r="K321" s="15" t="s">
        <v>69</v>
      </c>
      <c r="L321" s="15" t="s">
        <v>147</v>
      </c>
      <c r="M321" s="15" t="s">
        <v>1706</v>
      </c>
      <c r="N321" s="15" t="s">
        <v>1786</v>
      </c>
      <c r="O321" s="9"/>
      <c r="P321" s="9">
        <v>23.77</v>
      </c>
      <c r="Q321" s="9" t="s">
        <v>34</v>
      </c>
      <c r="R321" s="9" t="s">
        <v>1797</v>
      </c>
      <c r="S321" s="15" t="s">
        <v>1788</v>
      </c>
      <c r="T321" s="15" t="s">
        <v>37</v>
      </c>
      <c r="U321" s="15" t="s">
        <v>88</v>
      </c>
    </row>
    <row r="322" s="3" customFormat="1" customHeight="1" spans="1:21">
      <c r="A322" s="15">
        <v>319</v>
      </c>
      <c r="B322" s="9" t="s">
        <v>99</v>
      </c>
      <c r="C322" s="9"/>
      <c r="D322" s="9" t="s">
        <v>1798</v>
      </c>
      <c r="E322" s="9" t="s">
        <v>1783</v>
      </c>
      <c r="F322" s="9" t="s">
        <v>1783</v>
      </c>
      <c r="G322" s="9" t="s">
        <v>990</v>
      </c>
      <c r="H322" s="9" t="s">
        <v>1799</v>
      </c>
      <c r="I322" s="15" t="s">
        <v>136</v>
      </c>
      <c r="J322" s="15" t="s">
        <v>1785</v>
      </c>
      <c r="K322" s="15" t="s">
        <v>69</v>
      </c>
      <c r="L322" s="15" t="s">
        <v>147</v>
      </c>
      <c r="M322" s="15" t="s">
        <v>1198</v>
      </c>
      <c r="N322" s="15" t="s">
        <v>1786</v>
      </c>
      <c r="O322" s="9"/>
      <c r="P322" s="9">
        <v>16.12</v>
      </c>
      <c r="Q322" s="9" t="s">
        <v>34</v>
      </c>
      <c r="R322" s="9" t="s">
        <v>1800</v>
      </c>
      <c r="S322" s="15" t="s">
        <v>1788</v>
      </c>
      <c r="T322" s="15" t="s">
        <v>37</v>
      </c>
      <c r="U322" s="15" t="s">
        <v>88</v>
      </c>
    </row>
    <row r="323" s="3" customFormat="1" customHeight="1" spans="1:21">
      <c r="A323" s="15">
        <v>320</v>
      </c>
      <c r="B323" s="9" t="s">
        <v>99</v>
      </c>
      <c r="C323" s="9"/>
      <c r="D323" s="9" t="s">
        <v>1801</v>
      </c>
      <c r="E323" s="9" t="s">
        <v>1783</v>
      </c>
      <c r="F323" s="9" t="s">
        <v>1783</v>
      </c>
      <c r="G323" s="9" t="s">
        <v>990</v>
      </c>
      <c r="H323" s="9" t="s">
        <v>1802</v>
      </c>
      <c r="I323" s="15" t="s">
        <v>136</v>
      </c>
      <c r="J323" s="15" t="s">
        <v>1785</v>
      </c>
      <c r="K323" s="15" t="s">
        <v>69</v>
      </c>
      <c r="L323" s="15" t="s">
        <v>147</v>
      </c>
      <c r="M323" s="15" t="s">
        <v>1198</v>
      </c>
      <c r="N323" s="15" t="s">
        <v>1786</v>
      </c>
      <c r="O323" s="9"/>
      <c r="P323" s="9">
        <v>18.09</v>
      </c>
      <c r="Q323" s="9" t="s">
        <v>34</v>
      </c>
      <c r="R323" s="9" t="s">
        <v>1803</v>
      </c>
      <c r="S323" s="15" t="s">
        <v>1788</v>
      </c>
      <c r="T323" s="15" t="s">
        <v>37</v>
      </c>
      <c r="U323" s="15" t="s">
        <v>88</v>
      </c>
    </row>
    <row r="324" s="3" customFormat="1" customHeight="1" spans="1:21">
      <c r="A324" s="15">
        <v>321</v>
      </c>
      <c r="B324" s="9" t="s">
        <v>99</v>
      </c>
      <c r="C324" s="15"/>
      <c r="D324" s="9" t="s">
        <v>1804</v>
      </c>
      <c r="E324" s="9" t="s">
        <v>1783</v>
      </c>
      <c r="F324" s="9" t="s">
        <v>1783</v>
      </c>
      <c r="G324" s="9" t="s">
        <v>990</v>
      </c>
      <c r="H324" s="9" t="s">
        <v>1805</v>
      </c>
      <c r="I324" s="15" t="s">
        <v>136</v>
      </c>
      <c r="J324" s="15" t="s">
        <v>1785</v>
      </c>
      <c r="K324" s="15" t="s">
        <v>69</v>
      </c>
      <c r="L324" s="15" t="s">
        <v>147</v>
      </c>
      <c r="M324" s="15" t="s">
        <v>1198</v>
      </c>
      <c r="N324" s="15" t="s">
        <v>1786</v>
      </c>
      <c r="O324" s="9"/>
      <c r="P324" s="9">
        <v>21.8</v>
      </c>
      <c r="Q324" s="9" t="s">
        <v>34</v>
      </c>
      <c r="R324" s="9" t="s">
        <v>1806</v>
      </c>
      <c r="S324" s="15" t="s">
        <v>1788</v>
      </c>
      <c r="T324" s="15" t="s">
        <v>37</v>
      </c>
      <c r="U324" s="15" t="s">
        <v>88</v>
      </c>
    </row>
    <row r="325" s="3" customFormat="1" customHeight="1" spans="1:21">
      <c r="A325" s="15">
        <v>322</v>
      </c>
      <c r="B325" s="9" t="s">
        <v>99</v>
      </c>
      <c r="C325" s="9"/>
      <c r="D325" s="9" t="s">
        <v>1807</v>
      </c>
      <c r="E325" s="9" t="s">
        <v>1783</v>
      </c>
      <c r="F325" s="9" t="s">
        <v>1783</v>
      </c>
      <c r="G325" s="9" t="s">
        <v>990</v>
      </c>
      <c r="H325" s="9" t="s">
        <v>1808</v>
      </c>
      <c r="I325" s="15" t="s">
        <v>136</v>
      </c>
      <c r="J325" s="15" t="s">
        <v>1785</v>
      </c>
      <c r="K325" s="15" t="s">
        <v>69</v>
      </c>
      <c r="L325" s="15" t="s">
        <v>147</v>
      </c>
      <c r="M325" s="15" t="s">
        <v>1198</v>
      </c>
      <c r="N325" s="15" t="s">
        <v>1786</v>
      </c>
      <c r="O325" s="9"/>
      <c r="P325" s="9">
        <v>25.31</v>
      </c>
      <c r="Q325" s="9" t="s">
        <v>34</v>
      </c>
      <c r="R325" s="9" t="s">
        <v>1794</v>
      </c>
      <c r="S325" s="15" t="s">
        <v>1788</v>
      </c>
      <c r="T325" s="15" t="s">
        <v>37</v>
      </c>
      <c r="U325" s="15" t="s">
        <v>88</v>
      </c>
    </row>
    <row r="326" s="3" customFormat="1" customHeight="1" spans="1:21">
      <c r="A326" s="15">
        <v>323</v>
      </c>
      <c r="B326" s="9" t="s">
        <v>99</v>
      </c>
      <c r="C326" s="9"/>
      <c r="D326" s="9" t="s">
        <v>1809</v>
      </c>
      <c r="E326" s="9" t="s">
        <v>1783</v>
      </c>
      <c r="F326" s="9" t="s">
        <v>1783</v>
      </c>
      <c r="G326" s="9" t="s">
        <v>990</v>
      </c>
      <c r="H326" s="9" t="s">
        <v>1810</v>
      </c>
      <c r="I326" s="15" t="s">
        <v>136</v>
      </c>
      <c r="J326" s="15" t="s">
        <v>1785</v>
      </c>
      <c r="K326" s="15" t="s">
        <v>69</v>
      </c>
      <c r="L326" s="15" t="s">
        <v>147</v>
      </c>
      <c r="M326" s="15" t="s">
        <v>1198</v>
      </c>
      <c r="N326" s="15" t="s">
        <v>1786</v>
      </c>
      <c r="O326" s="9"/>
      <c r="P326" s="9">
        <v>26.77</v>
      </c>
      <c r="Q326" s="9" t="s">
        <v>34</v>
      </c>
      <c r="R326" s="9" t="s">
        <v>1811</v>
      </c>
      <c r="S326" s="15" t="s">
        <v>1788</v>
      </c>
      <c r="T326" s="15" t="s">
        <v>37</v>
      </c>
      <c r="U326" s="15" t="s">
        <v>88</v>
      </c>
    </row>
    <row r="327" s="6" customFormat="1" customHeight="1" spans="1:21">
      <c r="A327" s="15">
        <v>324</v>
      </c>
      <c r="B327" s="9" t="s">
        <v>1812</v>
      </c>
      <c r="C327" s="9" t="s">
        <v>805</v>
      </c>
      <c r="D327" s="9" t="s">
        <v>1813</v>
      </c>
      <c r="E327" s="9" t="s">
        <v>1814</v>
      </c>
      <c r="F327" s="9" t="s">
        <v>1814</v>
      </c>
      <c r="G327" s="9" t="s">
        <v>67</v>
      </c>
      <c r="H327" s="9" t="s">
        <v>1815</v>
      </c>
      <c r="I327" s="9" t="s">
        <v>136</v>
      </c>
      <c r="J327" s="9" t="s">
        <v>29</v>
      </c>
      <c r="K327" s="9" t="s">
        <v>69</v>
      </c>
      <c r="L327" s="9" t="s">
        <v>1816</v>
      </c>
      <c r="M327" s="9" t="s">
        <v>1817</v>
      </c>
      <c r="N327" s="9" t="s">
        <v>1818</v>
      </c>
      <c r="O327" s="9" t="s">
        <v>1818</v>
      </c>
      <c r="P327" s="19">
        <v>169</v>
      </c>
      <c r="Q327" s="9" t="s">
        <v>34</v>
      </c>
      <c r="R327" s="9" t="s">
        <v>1819</v>
      </c>
      <c r="S327" s="15" t="s">
        <v>1820</v>
      </c>
      <c r="T327" s="15" t="s">
        <v>37</v>
      </c>
      <c r="U327" s="15" t="s">
        <v>88</v>
      </c>
    </row>
    <row r="328" s="3" customFormat="1" customHeight="1" spans="1:21">
      <c r="A328" s="15">
        <v>325</v>
      </c>
      <c r="B328" s="9" t="s">
        <v>55</v>
      </c>
      <c r="C328" s="15"/>
      <c r="D328" s="15" t="s">
        <v>1821</v>
      </c>
      <c r="E328" s="15" t="s">
        <v>834</v>
      </c>
      <c r="F328" s="15" t="s">
        <v>834</v>
      </c>
      <c r="G328" s="15" t="s">
        <v>67</v>
      </c>
      <c r="H328" s="15" t="s">
        <v>1561</v>
      </c>
      <c r="I328" s="15">
        <v>1</v>
      </c>
      <c r="J328" s="15" t="s">
        <v>69</v>
      </c>
      <c r="K328" s="15" t="s">
        <v>69</v>
      </c>
      <c r="L328" s="15" t="s">
        <v>147</v>
      </c>
      <c r="M328" s="15" t="s">
        <v>314</v>
      </c>
      <c r="N328" s="9" t="s">
        <v>157</v>
      </c>
      <c r="O328" s="9" t="s">
        <v>157</v>
      </c>
      <c r="P328" s="19">
        <v>1.71</v>
      </c>
      <c r="Q328" s="9" t="s">
        <v>34</v>
      </c>
      <c r="R328" s="15" t="s">
        <v>1822</v>
      </c>
      <c r="S328" s="15" t="s">
        <v>367</v>
      </c>
      <c r="T328" s="15" t="s">
        <v>37</v>
      </c>
      <c r="U328" s="15" t="s">
        <v>88</v>
      </c>
    </row>
    <row r="329" s="6" customFormat="1" customHeight="1" spans="1:21">
      <c r="A329" s="15">
        <v>326</v>
      </c>
      <c r="B329" s="9" t="s">
        <v>1823</v>
      </c>
      <c r="C329" s="9"/>
      <c r="D329" s="9" t="s">
        <v>1824</v>
      </c>
      <c r="E329" s="9" t="s">
        <v>1825</v>
      </c>
      <c r="F329" s="9" t="s">
        <v>1825</v>
      </c>
      <c r="G329" s="9" t="s">
        <v>67</v>
      </c>
      <c r="H329" s="9" t="s">
        <v>59</v>
      </c>
      <c r="I329" s="9" t="s">
        <v>136</v>
      </c>
      <c r="J329" s="9" t="s">
        <v>29</v>
      </c>
      <c r="K329" s="9" t="s">
        <v>69</v>
      </c>
      <c r="L329" s="9" t="s">
        <v>1826</v>
      </c>
      <c r="M329" s="9" t="s">
        <v>171</v>
      </c>
      <c r="N329" s="9" t="s">
        <v>1827</v>
      </c>
      <c r="O329" s="9" t="s">
        <v>1827</v>
      </c>
      <c r="P329" s="19">
        <v>4.12</v>
      </c>
      <c r="Q329" s="9" t="s">
        <v>34</v>
      </c>
      <c r="R329" s="9" t="s">
        <v>1828</v>
      </c>
      <c r="S329" s="15" t="s">
        <v>1829</v>
      </c>
      <c r="T329" s="15" t="s">
        <v>37</v>
      </c>
      <c r="U329" s="15" t="s">
        <v>88</v>
      </c>
    </row>
    <row r="330" s="6" customFormat="1" customHeight="1" spans="1:21">
      <c r="A330" s="15">
        <v>327</v>
      </c>
      <c r="B330" s="9" t="s">
        <v>1823</v>
      </c>
      <c r="C330" s="9"/>
      <c r="D330" s="9" t="s">
        <v>1830</v>
      </c>
      <c r="E330" s="9" t="s">
        <v>1825</v>
      </c>
      <c r="F330" s="9" t="s">
        <v>1825</v>
      </c>
      <c r="G330" s="9" t="s">
        <v>67</v>
      </c>
      <c r="H330" s="9" t="s">
        <v>185</v>
      </c>
      <c r="I330" s="9" t="s">
        <v>136</v>
      </c>
      <c r="J330" s="9" t="s">
        <v>29</v>
      </c>
      <c r="K330" s="9" t="s">
        <v>69</v>
      </c>
      <c r="L330" s="9" t="s">
        <v>1831</v>
      </c>
      <c r="M330" s="9" t="s">
        <v>171</v>
      </c>
      <c r="N330" s="9" t="s">
        <v>1827</v>
      </c>
      <c r="O330" s="9" t="s">
        <v>1827</v>
      </c>
      <c r="P330" s="19">
        <v>14.12</v>
      </c>
      <c r="Q330" s="9" t="s">
        <v>34</v>
      </c>
      <c r="R330" s="9" t="s">
        <v>1832</v>
      </c>
      <c r="S330" s="15" t="s">
        <v>1829</v>
      </c>
      <c r="T330" s="15" t="s">
        <v>37</v>
      </c>
      <c r="U330" s="15" t="s">
        <v>88</v>
      </c>
    </row>
    <row r="331" s="3" customFormat="1" customHeight="1" spans="1:21">
      <c r="A331" s="15">
        <v>328</v>
      </c>
      <c r="B331" s="15" t="s">
        <v>143</v>
      </c>
      <c r="C331" s="15" t="s">
        <v>1833</v>
      </c>
      <c r="D331" s="15" t="s">
        <v>1834</v>
      </c>
      <c r="E331" s="15" t="s">
        <v>1835</v>
      </c>
      <c r="F331" s="15" t="s">
        <v>1836</v>
      </c>
      <c r="G331" s="15" t="s">
        <v>990</v>
      </c>
      <c r="H331" s="15" t="s">
        <v>1837</v>
      </c>
      <c r="I331" s="15" t="s">
        <v>136</v>
      </c>
      <c r="J331" s="15" t="s">
        <v>82</v>
      </c>
      <c r="K331" s="15" t="s">
        <v>82</v>
      </c>
      <c r="L331" s="15" t="s">
        <v>1838</v>
      </c>
      <c r="M331" s="15" t="s">
        <v>1625</v>
      </c>
      <c r="N331" s="15" t="s">
        <v>1839</v>
      </c>
      <c r="O331" s="15" t="s">
        <v>1840</v>
      </c>
      <c r="P331" s="15">
        <v>4992.39</v>
      </c>
      <c r="Q331" s="15" t="s">
        <v>655</v>
      </c>
      <c r="R331" s="15" t="s">
        <v>1841</v>
      </c>
      <c r="S331" s="15" t="s">
        <v>1842</v>
      </c>
      <c r="T331" s="15" t="s">
        <v>37</v>
      </c>
      <c r="U331" s="15" t="s">
        <v>88</v>
      </c>
    </row>
    <row r="332" s="3" customFormat="1" customHeight="1" spans="1:21">
      <c r="A332" s="15">
        <v>329</v>
      </c>
      <c r="B332" s="15" t="s">
        <v>143</v>
      </c>
      <c r="C332" s="15" t="s">
        <v>1833</v>
      </c>
      <c r="D332" s="15" t="s">
        <v>1843</v>
      </c>
      <c r="E332" s="15" t="s">
        <v>1835</v>
      </c>
      <c r="F332" s="15" t="s">
        <v>1836</v>
      </c>
      <c r="G332" s="15" t="s">
        <v>990</v>
      </c>
      <c r="H332" s="15" t="s">
        <v>1844</v>
      </c>
      <c r="I332" s="15" t="s">
        <v>136</v>
      </c>
      <c r="J332" s="15" t="s">
        <v>82</v>
      </c>
      <c r="K332" s="15" t="s">
        <v>82</v>
      </c>
      <c r="L332" s="15" t="s">
        <v>1845</v>
      </c>
      <c r="M332" s="15" t="s">
        <v>1625</v>
      </c>
      <c r="N332" s="15" t="s">
        <v>1839</v>
      </c>
      <c r="O332" s="15" t="s">
        <v>1840</v>
      </c>
      <c r="P332" s="15">
        <v>2936.7</v>
      </c>
      <c r="Q332" s="15" t="s">
        <v>655</v>
      </c>
      <c r="R332" s="15" t="s">
        <v>1846</v>
      </c>
      <c r="S332" s="15" t="s">
        <v>1842</v>
      </c>
      <c r="T332" s="15" t="s">
        <v>37</v>
      </c>
      <c r="U332" s="15" t="s">
        <v>88</v>
      </c>
    </row>
    <row r="333" s="2" customFormat="1" customHeight="1" spans="1:21">
      <c r="A333" s="15">
        <v>330</v>
      </c>
      <c r="B333" s="9" t="s">
        <v>98</v>
      </c>
      <c r="C333" s="15" t="s">
        <v>55</v>
      </c>
      <c r="D333" s="15" t="s">
        <v>1847</v>
      </c>
      <c r="E333" s="15" t="s">
        <v>1848</v>
      </c>
      <c r="F333" s="15" t="s">
        <v>1849</v>
      </c>
      <c r="G333" s="15" t="s">
        <v>587</v>
      </c>
      <c r="H333" s="15" t="s">
        <v>177</v>
      </c>
      <c r="I333" s="15">
        <v>10</v>
      </c>
      <c r="J333" s="15" t="s">
        <v>29</v>
      </c>
      <c r="K333" s="15" t="s">
        <v>522</v>
      </c>
      <c r="L333" s="15" t="s">
        <v>1850</v>
      </c>
      <c r="M333" s="9" t="s">
        <v>848</v>
      </c>
      <c r="N333" s="15" t="s">
        <v>1851</v>
      </c>
      <c r="O333" s="15" t="s">
        <v>1851</v>
      </c>
      <c r="P333" s="19">
        <v>3.57</v>
      </c>
      <c r="Q333" s="15" t="s">
        <v>34</v>
      </c>
      <c r="R333" s="15" t="s">
        <v>1852</v>
      </c>
      <c r="S333" s="15" t="s">
        <v>1853</v>
      </c>
      <c r="T333" s="15" t="s">
        <v>37</v>
      </c>
      <c r="U333" s="15" t="s">
        <v>1854</v>
      </c>
    </row>
    <row r="334" s="2" customFormat="1" customHeight="1" spans="1:21">
      <c r="A334" s="15">
        <v>331</v>
      </c>
      <c r="B334" s="9" t="s">
        <v>98</v>
      </c>
      <c r="C334" s="15" t="s">
        <v>695</v>
      </c>
      <c r="D334" s="15" t="s">
        <v>1855</v>
      </c>
      <c r="E334" s="15" t="s">
        <v>878</v>
      </c>
      <c r="F334" s="15" t="s">
        <v>878</v>
      </c>
      <c r="G334" s="15" t="s">
        <v>880</v>
      </c>
      <c r="H334" s="15" t="s">
        <v>191</v>
      </c>
      <c r="I334" s="15">
        <v>30</v>
      </c>
      <c r="J334" s="15" t="s">
        <v>82</v>
      </c>
      <c r="K334" s="15" t="s">
        <v>30</v>
      </c>
      <c r="L334" s="15" t="s">
        <v>582</v>
      </c>
      <c r="M334" s="15" t="s">
        <v>1120</v>
      </c>
      <c r="N334" s="15" t="s">
        <v>1856</v>
      </c>
      <c r="O334" s="15" t="s">
        <v>1856</v>
      </c>
      <c r="P334" s="19" t="s">
        <v>1857</v>
      </c>
      <c r="Q334" s="15" t="s">
        <v>34</v>
      </c>
      <c r="R334" s="15" t="s">
        <v>1858</v>
      </c>
      <c r="S334" s="15" t="s">
        <v>49</v>
      </c>
      <c r="T334" s="15" t="s">
        <v>37</v>
      </c>
      <c r="U334" s="15" t="s">
        <v>1854</v>
      </c>
    </row>
    <row r="335" s="2" customFormat="1" customHeight="1" spans="1:21">
      <c r="A335" s="15">
        <v>332</v>
      </c>
      <c r="B335" s="9" t="s">
        <v>98</v>
      </c>
      <c r="C335" s="9" t="s">
        <v>695</v>
      </c>
      <c r="D335" s="9" t="s">
        <v>1859</v>
      </c>
      <c r="E335" s="9" t="s">
        <v>885</v>
      </c>
      <c r="F335" s="9" t="s">
        <v>885</v>
      </c>
      <c r="G335" s="9" t="s">
        <v>27</v>
      </c>
      <c r="H335" s="9" t="s">
        <v>191</v>
      </c>
      <c r="I335" s="9" t="s">
        <v>1860</v>
      </c>
      <c r="J335" s="9" t="s">
        <v>29</v>
      </c>
      <c r="K335" s="9" t="s">
        <v>30</v>
      </c>
      <c r="L335" s="9" t="s">
        <v>832</v>
      </c>
      <c r="M335" s="9" t="s">
        <v>1861</v>
      </c>
      <c r="N335" s="15" t="s">
        <v>1856</v>
      </c>
      <c r="O335" s="15" t="s">
        <v>1856</v>
      </c>
      <c r="P335" s="19" t="s">
        <v>1862</v>
      </c>
      <c r="Q335" s="9" t="s">
        <v>34</v>
      </c>
      <c r="R335" s="9" t="s">
        <v>1863</v>
      </c>
      <c r="S335" s="15" t="s">
        <v>49</v>
      </c>
      <c r="T335" s="15" t="s">
        <v>37</v>
      </c>
      <c r="U335" s="15" t="s">
        <v>1854</v>
      </c>
    </row>
    <row r="336" s="2" customFormat="1" customHeight="1" spans="1:21">
      <c r="A336" s="15">
        <v>333</v>
      </c>
      <c r="B336" s="9" t="s">
        <v>98</v>
      </c>
      <c r="C336" s="15" t="s">
        <v>695</v>
      </c>
      <c r="D336" s="15" t="s">
        <v>1864</v>
      </c>
      <c r="E336" s="15" t="s">
        <v>885</v>
      </c>
      <c r="F336" s="15" t="s">
        <v>885</v>
      </c>
      <c r="G336" s="15" t="s">
        <v>846</v>
      </c>
      <c r="H336" s="15" t="s">
        <v>857</v>
      </c>
      <c r="I336" s="15">
        <v>60</v>
      </c>
      <c r="J336" s="15" t="s">
        <v>82</v>
      </c>
      <c r="K336" s="15" t="s">
        <v>30</v>
      </c>
      <c r="L336" s="15" t="s">
        <v>881</v>
      </c>
      <c r="M336" s="15" t="s">
        <v>1865</v>
      </c>
      <c r="N336" s="15" t="s">
        <v>1856</v>
      </c>
      <c r="O336" s="15" t="s">
        <v>1856</v>
      </c>
      <c r="P336" s="19" t="s">
        <v>1866</v>
      </c>
      <c r="Q336" s="15" t="s">
        <v>34</v>
      </c>
      <c r="R336" s="9" t="s">
        <v>1867</v>
      </c>
      <c r="S336" s="15" t="s">
        <v>49</v>
      </c>
      <c r="T336" s="15" t="s">
        <v>37</v>
      </c>
      <c r="U336" s="15" t="s">
        <v>1854</v>
      </c>
    </row>
    <row r="337" s="2" customFormat="1" customHeight="1" spans="1:21">
      <c r="A337" s="15">
        <v>334</v>
      </c>
      <c r="B337" s="9" t="s">
        <v>98</v>
      </c>
      <c r="C337" s="15" t="s">
        <v>287</v>
      </c>
      <c r="D337" s="15" t="s">
        <v>1868</v>
      </c>
      <c r="E337" s="15" t="s">
        <v>1869</v>
      </c>
      <c r="F337" s="9" t="s">
        <v>1869</v>
      </c>
      <c r="G337" s="15" t="s">
        <v>1870</v>
      </c>
      <c r="H337" s="15" t="s">
        <v>1871</v>
      </c>
      <c r="I337" s="15">
        <v>60</v>
      </c>
      <c r="J337" s="15" t="s">
        <v>29</v>
      </c>
      <c r="K337" s="15" t="s">
        <v>30</v>
      </c>
      <c r="L337" s="15" t="s">
        <v>832</v>
      </c>
      <c r="M337" s="15" t="s">
        <v>1872</v>
      </c>
      <c r="N337" s="15" t="s">
        <v>1856</v>
      </c>
      <c r="O337" s="15" t="s">
        <v>1856</v>
      </c>
      <c r="P337" s="19" t="s">
        <v>1873</v>
      </c>
      <c r="Q337" s="15" t="s">
        <v>34</v>
      </c>
      <c r="R337" s="15" t="s">
        <v>1874</v>
      </c>
      <c r="S337" s="15" t="s">
        <v>1875</v>
      </c>
      <c r="T337" s="15" t="s">
        <v>37</v>
      </c>
      <c r="U337" s="15" t="s">
        <v>1854</v>
      </c>
    </row>
    <row r="338" s="2" customFormat="1" customHeight="1" spans="1:21">
      <c r="A338" s="15">
        <v>335</v>
      </c>
      <c r="B338" s="9" t="s">
        <v>98</v>
      </c>
      <c r="C338" s="15" t="s">
        <v>287</v>
      </c>
      <c r="D338" s="9" t="s">
        <v>1876</v>
      </c>
      <c r="E338" s="9" t="s">
        <v>1869</v>
      </c>
      <c r="F338" s="9" t="s">
        <v>1869</v>
      </c>
      <c r="G338" s="9" t="s">
        <v>1870</v>
      </c>
      <c r="H338" s="9" t="s">
        <v>1871</v>
      </c>
      <c r="I338" s="9" t="s">
        <v>1877</v>
      </c>
      <c r="J338" s="9" t="s">
        <v>82</v>
      </c>
      <c r="K338" s="9" t="s">
        <v>30</v>
      </c>
      <c r="L338" s="9" t="s">
        <v>1878</v>
      </c>
      <c r="M338" s="9" t="s">
        <v>1120</v>
      </c>
      <c r="N338" s="15" t="s">
        <v>1856</v>
      </c>
      <c r="O338" s="15" t="s">
        <v>1856</v>
      </c>
      <c r="P338" s="19" t="s">
        <v>1879</v>
      </c>
      <c r="Q338" s="9" t="s">
        <v>34</v>
      </c>
      <c r="R338" s="9" t="s">
        <v>1874</v>
      </c>
      <c r="S338" s="15" t="s">
        <v>1875</v>
      </c>
      <c r="T338" s="15" t="s">
        <v>37</v>
      </c>
      <c r="U338" s="15" t="s">
        <v>1854</v>
      </c>
    </row>
    <row r="339" s="2" customFormat="1" customHeight="1" spans="1:21">
      <c r="A339" s="15">
        <v>336</v>
      </c>
      <c r="B339" s="9" t="s">
        <v>98</v>
      </c>
      <c r="C339" s="15" t="s">
        <v>287</v>
      </c>
      <c r="D339" s="9" t="s">
        <v>1880</v>
      </c>
      <c r="E339" s="9" t="s">
        <v>1869</v>
      </c>
      <c r="F339" s="9" t="s">
        <v>1869</v>
      </c>
      <c r="G339" s="9" t="s">
        <v>1870</v>
      </c>
      <c r="H339" s="9" t="s">
        <v>800</v>
      </c>
      <c r="I339" s="9" t="s">
        <v>1860</v>
      </c>
      <c r="J339" s="9" t="s">
        <v>82</v>
      </c>
      <c r="K339" s="9" t="s">
        <v>30</v>
      </c>
      <c r="L339" s="9" t="s">
        <v>881</v>
      </c>
      <c r="M339" s="9" t="s">
        <v>1120</v>
      </c>
      <c r="N339" s="15" t="s">
        <v>1856</v>
      </c>
      <c r="O339" s="15" t="s">
        <v>1856</v>
      </c>
      <c r="P339" s="19" t="s">
        <v>1881</v>
      </c>
      <c r="Q339" s="9" t="s">
        <v>34</v>
      </c>
      <c r="R339" s="9" t="s">
        <v>1882</v>
      </c>
      <c r="S339" s="15" t="s">
        <v>1875</v>
      </c>
      <c r="T339" s="15" t="s">
        <v>37</v>
      </c>
      <c r="U339" s="15" t="s">
        <v>1854</v>
      </c>
    </row>
    <row r="340" s="2" customFormat="1" customHeight="1" spans="1:21">
      <c r="A340" s="15">
        <v>337</v>
      </c>
      <c r="B340" s="9" t="s">
        <v>98</v>
      </c>
      <c r="C340" s="9" t="s">
        <v>143</v>
      </c>
      <c r="D340" s="9" t="s">
        <v>1883</v>
      </c>
      <c r="E340" s="9" t="s">
        <v>1884</v>
      </c>
      <c r="F340" s="9" t="s">
        <v>1884</v>
      </c>
      <c r="G340" s="9" t="s">
        <v>846</v>
      </c>
      <c r="H340" s="9" t="s">
        <v>59</v>
      </c>
      <c r="I340" s="9" t="s">
        <v>1273</v>
      </c>
      <c r="J340" s="9" t="s">
        <v>29</v>
      </c>
      <c r="K340" s="9" t="s">
        <v>30</v>
      </c>
      <c r="L340" s="9" t="s">
        <v>1274</v>
      </c>
      <c r="M340" s="9" t="s">
        <v>1885</v>
      </c>
      <c r="N340" s="9" t="s">
        <v>1886</v>
      </c>
      <c r="O340" s="9" t="s">
        <v>1887</v>
      </c>
      <c r="P340" s="19">
        <v>84.87</v>
      </c>
      <c r="Q340" s="9" t="s">
        <v>34</v>
      </c>
      <c r="R340" s="9" t="s">
        <v>1888</v>
      </c>
      <c r="S340" s="15" t="s">
        <v>387</v>
      </c>
      <c r="T340" s="15" t="s">
        <v>37</v>
      </c>
      <c r="U340" s="15" t="s">
        <v>1854</v>
      </c>
    </row>
    <row r="341" s="2" customFormat="1" customHeight="1" spans="1:21">
      <c r="A341" s="15">
        <v>338</v>
      </c>
      <c r="B341" s="9" t="s">
        <v>98</v>
      </c>
      <c r="C341" s="9" t="s">
        <v>287</v>
      </c>
      <c r="D341" s="9" t="s">
        <v>1889</v>
      </c>
      <c r="E341" s="15" t="s">
        <v>1890</v>
      </c>
      <c r="F341" s="15" t="s">
        <v>1891</v>
      </c>
      <c r="G341" s="9" t="s">
        <v>846</v>
      </c>
      <c r="H341" s="15" t="s">
        <v>1073</v>
      </c>
      <c r="I341" s="15">
        <v>14</v>
      </c>
      <c r="J341" s="9" t="s">
        <v>29</v>
      </c>
      <c r="K341" s="9" t="s">
        <v>30</v>
      </c>
      <c r="L341" s="15" t="s">
        <v>1892</v>
      </c>
      <c r="M341" s="15" t="s">
        <v>1263</v>
      </c>
      <c r="N341" s="15" t="s">
        <v>1893</v>
      </c>
      <c r="O341" s="15" t="s">
        <v>1893</v>
      </c>
      <c r="P341" s="19">
        <v>6.69</v>
      </c>
      <c r="Q341" s="9" t="s">
        <v>34</v>
      </c>
      <c r="R341" s="9" t="s">
        <v>1894</v>
      </c>
      <c r="S341" s="15" t="s">
        <v>1895</v>
      </c>
      <c r="T341" s="15" t="s">
        <v>37</v>
      </c>
      <c r="U341" s="15" t="s">
        <v>1854</v>
      </c>
    </row>
    <row r="342" s="2" customFormat="1" customHeight="1" spans="1:21">
      <c r="A342" s="15">
        <v>339</v>
      </c>
      <c r="B342" s="9" t="s">
        <v>98</v>
      </c>
      <c r="C342" s="9" t="s">
        <v>1896</v>
      </c>
      <c r="D342" s="9" t="s">
        <v>1897</v>
      </c>
      <c r="E342" s="9" t="s">
        <v>1898</v>
      </c>
      <c r="F342" s="9" t="s">
        <v>1899</v>
      </c>
      <c r="G342" s="9" t="s">
        <v>1900</v>
      </c>
      <c r="H342" s="9" t="s">
        <v>51</v>
      </c>
      <c r="I342" s="19">
        <v>60</v>
      </c>
      <c r="J342" s="9" t="s">
        <v>29</v>
      </c>
      <c r="K342" s="9" t="s">
        <v>30</v>
      </c>
      <c r="L342" s="9" t="s">
        <v>1901</v>
      </c>
      <c r="M342" s="15" t="s">
        <v>1902</v>
      </c>
      <c r="N342" s="15" t="s">
        <v>1893</v>
      </c>
      <c r="O342" s="15" t="s">
        <v>1893</v>
      </c>
      <c r="P342" s="19">
        <v>18.7</v>
      </c>
      <c r="Q342" s="9" t="s">
        <v>34</v>
      </c>
      <c r="R342" s="9" t="s">
        <v>1903</v>
      </c>
      <c r="S342" s="15" t="s">
        <v>1875</v>
      </c>
      <c r="T342" s="15" t="s">
        <v>37</v>
      </c>
      <c r="U342" s="15" t="s">
        <v>1854</v>
      </c>
    </row>
    <row r="343" s="2" customFormat="1" customHeight="1" spans="1:21">
      <c r="A343" s="15">
        <v>340</v>
      </c>
      <c r="B343" s="9" t="s">
        <v>98</v>
      </c>
      <c r="C343" s="9" t="s">
        <v>287</v>
      </c>
      <c r="D343" s="9" t="s">
        <v>1904</v>
      </c>
      <c r="E343" s="9" t="s">
        <v>1905</v>
      </c>
      <c r="F343" s="9" t="s">
        <v>1906</v>
      </c>
      <c r="G343" s="9" t="s">
        <v>846</v>
      </c>
      <c r="H343" s="9" t="s">
        <v>1073</v>
      </c>
      <c r="I343" s="19">
        <v>30</v>
      </c>
      <c r="J343" s="9" t="s">
        <v>29</v>
      </c>
      <c r="K343" s="9" t="s">
        <v>30</v>
      </c>
      <c r="L343" s="9" t="s">
        <v>1907</v>
      </c>
      <c r="M343" s="9" t="s">
        <v>1908</v>
      </c>
      <c r="N343" s="15" t="s">
        <v>1893</v>
      </c>
      <c r="O343" s="15" t="s">
        <v>1893</v>
      </c>
      <c r="P343" s="19">
        <v>3.6</v>
      </c>
      <c r="Q343" s="9" t="s">
        <v>34</v>
      </c>
      <c r="R343" s="9" t="s">
        <v>1909</v>
      </c>
      <c r="S343" s="15" t="s">
        <v>1875</v>
      </c>
      <c r="T343" s="15" t="s">
        <v>37</v>
      </c>
      <c r="U343" s="15" t="s">
        <v>1854</v>
      </c>
    </row>
    <row r="344" s="2" customFormat="1" customHeight="1" spans="1:21">
      <c r="A344" s="15">
        <v>341</v>
      </c>
      <c r="B344" s="9" t="s">
        <v>98</v>
      </c>
      <c r="C344" s="9" t="s">
        <v>287</v>
      </c>
      <c r="D344" s="9" t="s">
        <v>1910</v>
      </c>
      <c r="E344" s="9" t="s">
        <v>1905</v>
      </c>
      <c r="F344" s="9" t="s">
        <v>1906</v>
      </c>
      <c r="G344" s="9" t="s">
        <v>846</v>
      </c>
      <c r="H344" s="9" t="s">
        <v>1247</v>
      </c>
      <c r="I344" s="19">
        <v>20</v>
      </c>
      <c r="J344" s="9" t="s">
        <v>29</v>
      </c>
      <c r="K344" s="9" t="s">
        <v>30</v>
      </c>
      <c r="L344" s="9" t="s">
        <v>1911</v>
      </c>
      <c r="M344" s="9" t="s">
        <v>1908</v>
      </c>
      <c r="N344" s="15" t="s">
        <v>1893</v>
      </c>
      <c r="O344" s="15" t="s">
        <v>1893</v>
      </c>
      <c r="P344" s="19">
        <v>4.08</v>
      </c>
      <c r="Q344" s="9" t="s">
        <v>34</v>
      </c>
      <c r="R344" s="9" t="s">
        <v>1912</v>
      </c>
      <c r="S344" s="15" t="s">
        <v>1875</v>
      </c>
      <c r="T344" s="15" t="s">
        <v>37</v>
      </c>
      <c r="U344" s="15" t="s">
        <v>1854</v>
      </c>
    </row>
    <row r="345" s="2" customFormat="1" customHeight="1" spans="1:21">
      <c r="A345" s="15">
        <v>342</v>
      </c>
      <c r="B345" s="9" t="s">
        <v>98</v>
      </c>
      <c r="C345" s="9" t="s">
        <v>143</v>
      </c>
      <c r="D345" s="9" t="s">
        <v>1913</v>
      </c>
      <c r="E345" s="9" t="s">
        <v>1914</v>
      </c>
      <c r="F345" s="9" t="s">
        <v>1915</v>
      </c>
      <c r="G345" s="9" t="s">
        <v>990</v>
      </c>
      <c r="H345" s="15" t="s">
        <v>1916</v>
      </c>
      <c r="I345" s="15">
        <v>1</v>
      </c>
      <c r="J345" s="15" t="s">
        <v>29</v>
      </c>
      <c r="K345" s="15" t="s">
        <v>82</v>
      </c>
      <c r="L345" s="15" t="s">
        <v>1917</v>
      </c>
      <c r="M345" s="15" t="s">
        <v>1918</v>
      </c>
      <c r="N345" s="15" t="s">
        <v>1893</v>
      </c>
      <c r="O345" s="15" t="s">
        <v>1893</v>
      </c>
      <c r="P345" s="19">
        <v>227.27</v>
      </c>
      <c r="Q345" s="9" t="s">
        <v>34</v>
      </c>
      <c r="R345" s="15" t="s">
        <v>1919</v>
      </c>
      <c r="S345" s="15" t="s">
        <v>1920</v>
      </c>
      <c r="T345" s="15" t="s">
        <v>1921</v>
      </c>
      <c r="U345" s="15" t="s">
        <v>1854</v>
      </c>
    </row>
    <row r="346" s="2" customFormat="1" customHeight="1" spans="1:21">
      <c r="A346" s="15">
        <v>343</v>
      </c>
      <c r="B346" s="9" t="s">
        <v>39</v>
      </c>
      <c r="C346" s="9" t="s">
        <v>40</v>
      </c>
      <c r="D346" s="9" t="s">
        <v>1922</v>
      </c>
      <c r="E346" s="9" t="s">
        <v>1923</v>
      </c>
      <c r="F346" s="9" t="s">
        <v>1924</v>
      </c>
      <c r="G346" s="9" t="s">
        <v>846</v>
      </c>
      <c r="H346" s="9" t="s">
        <v>51</v>
      </c>
      <c r="I346" s="9" t="s">
        <v>128</v>
      </c>
      <c r="J346" s="9" t="s">
        <v>29</v>
      </c>
      <c r="K346" s="9" t="s">
        <v>30</v>
      </c>
      <c r="L346" s="9" t="s">
        <v>1925</v>
      </c>
      <c r="M346" s="9" t="s">
        <v>1926</v>
      </c>
      <c r="N346" s="9" t="s">
        <v>1927</v>
      </c>
      <c r="O346" s="9" t="s">
        <v>1928</v>
      </c>
      <c r="P346" s="19">
        <v>29.58</v>
      </c>
      <c r="Q346" s="9" t="s">
        <v>34</v>
      </c>
      <c r="R346" s="9" t="s">
        <v>1929</v>
      </c>
      <c r="S346" s="15" t="s">
        <v>1930</v>
      </c>
      <c r="T346" s="15" t="s">
        <v>37</v>
      </c>
      <c r="U346" s="15" t="s">
        <v>1854</v>
      </c>
    </row>
    <row r="347" s="2" customFormat="1" customHeight="1" spans="1:21">
      <c r="A347" s="15">
        <v>344</v>
      </c>
      <c r="B347" s="9" t="s">
        <v>39</v>
      </c>
      <c r="C347" s="9" t="s">
        <v>246</v>
      </c>
      <c r="D347" s="9" t="s">
        <v>1931</v>
      </c>
      <c r="E347" s="9" t="s">
        <v>642</v>
      </c>
      <c r="F347" s="9" t="s">
        <v>1932</v>
      </c>
      <c r="G347" s="9" t="s">
        <v>822</v>
      </c>
      <c r="H347" s="15" t="s">
        <v>1933</v>
      </c>
      <c r="I347" s="9" t="s">
        <v>136</v>
      </c>
      <c r="J347" s="9" t="s">
        <v>29</v>
      </c>
      <c r="K347" s="9" t="s">
        <v>82</v>
      </c>
      <c r="L347" s="9" t="s">
        <v>475</v>
      </c>
      <c r="M347" s="9" t="s">
        <v>1934</v>
      </c>
      <c r="N347" s="15" t="s">
        <v>1935</v>
      </c>
      <c r="O347" s="15" t="s">
        <v>1935</v>
      </c>
      <c r="P347" s="19">
        <v>23.1</v>
      </c>
      <c r="Q347" s="15" t="s">
        <v>34</v>
      </c>
      <c r="R347" s="9" t="s">
        <v>1936</v>
      </c>
      <c r="S347" s="15" t="s">
        <v>93</v>
      </c>
      <c r="T347" s="15" t="s">
        <v>37</v>
      </c>
      <c r="U347" s="15" t="s">
        <v>1854</v>
      </c>
    </row>
    <row r="348" s="2" customFormat="1" customHeight="1" spans="1:21">
      <c r="A348" s="15">
        <v>345</v>
      </c>
      <c r="B348" s="9" t="s">
        <v>39</v>
      </c>
      <c r="C348" s="15" t="s">
        <v>40</v>
      </c>
      <c r="D348" s="15" t="s">
        <v>1937</v>
      </c>
      <c r="E348" s="15" t="s">
        <v>1938</v>
      </c>
      <c r="F348" s="15" t="s">
        <v>1939</v>
      </c>
      <c r="G348" s="15" t="s">
        <v>116</v>
      </c>
      <c r="H348" s="15" t="s">
        <v>1940</v>
      </c>
      <c r="I348" s="9">
        <v>1</v>
      </c>
      <c r="J348" s="15" t="s">
        <v>69</v>
      </c>
      <c r="K348" s="15" t="s">
        <v>69</v>
      </c>
      <c r="L348" s="15" t="s">
        <v>147</v>
      </c>
      <c r="M348" s="15" t="s">
        <v>1941</v>
      </c>
      <c r="N348" s="15" t="s">
        <v>1935</v>
      </c>
      <c r="O348" s="15" t="s">
        <v>1935</v>
      </c>
      <c r="P348" s="19">
        <v>5.16</v>
      </c>
      <c r="Q348" s="15" t="s">
        <v>34</v>
      </c>
      <c r="R348" s="15" t="s">
        <v>1942</v>
      </c>
      <c r="S348" s="15" t="s">
        <v>1943</v>
      </c>
      <c r="T348" s="15" t="s">
        <v>37</v>
      </c>
      <c r="U348" s="15" t="s">
        <v>1854</v>
      </c>
    </row>
    <row r="349" s="2" customFormat="1" customHeight="1" spans="1:21">
      <c r="A349" s="15">
        <v>346</v>
      </c>
      <c r="B349" s="9" t="s">
        <v>39</v>
      </c>
      <c r="C349" s="9" t="s">
        <v>188</v>
      </c>
      <c r="D349" s="9" t="s">
        <v>1944</v>
      </c>
      <c r="E349" s="9" t="s">
        <v>1945</v>
      </c>
      <c r="F349" s="9" t="s">
        <v>1946</v>
      </c>
      <c r="G349" s="9" t="s">
        <v>325</v>
      </c>
      <c r="H349" s="15" t="s">
        <v>1947</v>
      </c>
      <c r="I349" s="9">
        <v>1</v>
      </c>
      <c r="J349" s="15" t="s">
        <v>69</v>
      </c>
      <c r="K349" s="15" t="s">
        <v>69</v>
      </c>
      <c r="L349" s="9" t="s">
        <v>147</v>
      </c>
      <c r="M349" s="9" t="s">
        <v>1948</v>
      </c>
      <c r="N349" s="15" t="s">
        <v>1935</v>
      </c>
      <c r="O349" s="15" t="s">
        <v>1935</v>
      </c>
      <c r="P349" s="19">
        <v>11.92</v>
      </c>
      <c r="Q349" s="15" t="s">
        <v>34</v>
      </c>
      <c r="R349" s="9" t="s">
        <v>1949</v>
      </c>
      <c r="S349" s="15" t="s">
        <v>1950</v>
      </c>
      <c r="T349" s="15" t="s">
        <v>37</v>
      </c>
      <c r="U349" s="15" t="s">
        <v>1854</v>
      </c>
    </row>
    <row r="350" s="2" customFormat="1" customHeight="1" spans="1:21">
      <c r="A350" s="15">
        <v>347</v>
      </c>
      <c r="B350" s="9" t="s">
        <v>39</v>
      </c>
      <c r="C350" s="9" t="s">
        <v>188</v>
      </c>
      <c r="D350" s="9" t="s">
        <v>1951</v>
      </c>
      <c r="E350" s="9" t="s">
        <v>1945</v>
      </c>
      <c r="F350" s="9" t="s">
        <v>1946</v>
      </c>
      <c r="G350" s="9" t="s">
        <v>325</v>
      </c>
      <c r="H350" s="15" t="s">
        <v>1952</v>
      </c>
      <c r="I350" s="9">
        <v>1</v>
      </c>
      <c r="J350" s="15" t="s">
        <v>69</v>
      </c>
      <c r="K350" s="15" t="s">
        <v>69</v>
      </c>
      <c r="L350" s="9" t="s">
        <v>147</v>
      </c>
      <c r="M350" s="9" t="s">
        <v>1948</v>
      </c>
      <c r="N350" s="15" t="s">
        <v>1935</v>
      </c>
      <c r="O350" s="15" t="s">
        <v>1935</v>
      </c>
      <c r="P350" s="19">
        <v>16.27</v>
      </c>
      <c r="Q350" s="15" t="s">
        <v>34</v>
      </c>
      <c r="R350" s="9" t="s">
        <v>1953</v>
      </c>
      <c r="S350" s="15" t="s">
        <v>1950</v>
      </c>
      <c r="T350" s="15" t="s">
        <v>37</v>
      </c>
      <c r="U350" s="15" t="s">
        <v>1854</v>
      </c>
    </row>
    <row r="351" s="2" customFormat="1" customHeight="1" spans="1:21">
      <c r="A351" s="15">
        <v>348</v>
      </c>
      <c r="B351" s="9" t="s">
        <v>98</v>
      </c>
      <c r="C351" s="9" t="s">
        <v>55</v>
      </c>
      <c r="D351" s="15" t="s">
        <v>1954</v>
      </c>
      <c r="E351" s="15" t="s">
        <v>1955</v>
      </c>
      <c r="F351" s="15" t="s">
        <v>1955</v>
      </c>
      <c r="G351" s="15" t="s">
        <v>587</v>
      </c>
      <c r="H351" s="15" t="s">
        <v>588</v>
      </c>
      <c r="I351" s="15">
        <v>48</v>
      </c>
      <c r="J351" s="15" t="s">
        <v>29</v>
      </c>
      <c r="K351" s="15" t="s">
        <v>522</v>
      </c>
      <c r="L351" s="15" t="s">
        <v>1956</v>
      </c>
      <c r="M351" s="15" t="s">
        <v>1957</v>
      </c>
      <c r="N351" s="15" t="s">
        <v>1958</v>
      </c>
      <c r="O351" s="15" t="s">
        <v>1958</v>
      </c>
      <c r="P351" s="19">
        <v>5.25</v>
      </c>
      <c r="Q351" s="9" t="s">
        <v>34</v>
      </c>
      <c r="R351" s="9" t="s">
        <v>1959</v>
      </c>
      <c r="S351" s="15" t="s">
        <v>1960</v>
      </c>
      <c r="T351" s="15" t="s">
        <v>37</v>
      </c>
      <c r="U351" s="15" t="s">
        <v>1854</v>
      </c>
    </row>
    <row r="352" s="2" customFormat="1" customHeight="1" spans="1:21">
      <c r="A352" s="15">
        <v>349</v>
      </c>
      <c r="B352" s="9" t="s">
        <v>98</v>
      </c>
      <c r="C352" s="9" t="s">
        <v>55</v>
      </c>
      <c r="D352" s="9" t="s">
        <v>1961</v>
      </c>
      <c r="E352" s="15" t="s">
        <v>1955</v>
      </c>
      <c r="F352" s="15" t="s">
        <v>1955</v>
      </c>
      <c r="G352" s="15" t="s">
        <v>587</v>
      </c>
      <c r="H352" s="9" t="s">
        <v>1962</v>
      </c>
      <c r="I352" s="9" t="s">
        <v>1408</v>
      </c>
      <c r="J352" s="15" t="s">
        <v>29</v>
      </c>
      <c r="K352" s="15" t="s">
        <v>522</v>
      </c>
      <c r="L352" s="15" t="s">
        <v>1963</v>
      </c>
      <c r="M352" s="15" t="s">
        <v>1957</v>
      </c>
      <c r="N352" s="15" t="s">
        <v>1958</v>
      </c>
      <c r="O352" s="15" t="s">
        <v>1958</v>
      </c>
      <c r="P352" s="19">
        <v>6.24</v>
      </c>
      <c r="Q352" s="9" t="s">
        <v>34</v>
      </c>
      <c r="R352" s="15" t="s">
        <v>1964</v>
      </c>
      <c r="S352" s="15" t="s">
        <v>1960</v>
      </c>
      <c r="T352" s="15" t="s">
        <v>37</v>
      </c>
      <c r="U352" s="15" t="s">
        <v>1854</v>
      </c>
    </row>
    <row r="353" s="2" customFormat="1" customHeight="1" spans="1:21">
      <c r="A353" s="15">
        <v>350</v>
      </c>
      <c r="B353" s="9" t="s">
        <v>98</v>
      </c>
      <c r="C353" s="15" t="s">
        <v>143</v>
      </c>
      <c r="D353" s="15" t="s">
        <v>1965</v>
      </c>
      <c r="E353" s="15" t="s">
        <v>1966</v>
      </c>
      <c r="F353" s="15" t="s">
        <v>1967</v>
      </c>
      <c r="G353" s="15" t="s">
        <v>587</v>
      </c>
      <c r="H353" s="15" t="s">
        <v>1073</v>
      </c>
      <c r="I353" s="15" t="s">
        <v>1968</v>
      </c>
      <c r="J353" s="15" t="s">
        <v>29</v>
      </c>
      <c r="K353" s="15" t="s">
        <v>522</v>
      </c>
      <c r="L353" s="15" t="s">
        <v>1969</v>
      </c>
      <c r="M353" s="15" t="s">
        <v>848</v>
      </c>
      <c r="N353" s="15" t="s">
        <v>1970</v>
      </c>
      <c r="O353" s="15" t="s">
        <v>1970</v>
      </c>
      <c r="P353" s="15">
        <v>459.24</v>
      </c>
      <c r="Q353" s="15" t="s">
        <v>34</v>
      </c>
      <c r="R353" s="15" t="s">
        <v>1971</v>
      </c>
      <c r="S353" s="15" t="s">
        <v>1972</v>
      </c>
      <c r="T353" s="15" t="s">
        <v>37</v>
      </c>
      <c r="U353" s="15" t="s">
        <v>1854</v>
      </c>
    </row>
    <row r="354" s="2" customFormat="1" customHeight="1" spans="1:21">
      <c r="A354" s="15">
        <v>351</v>
      </c>
      <c r="B354" s="9" t="s">
        <v>98</v>
      </c>
      <c r="C354" s="15" t="s">
        <v>143</v>
      </c>
      <c r="D354" s="15" t="s">
        <v>1973</v>
      </c>
      <c r="E354" s="15" t="s">
        <v>1966</v>
      </c>
      <c r="F354" s="15" t="s">
        <v>1967</v>
      </c>
      <c r="G354" s="15" t="s">
        <v>587</v>
      </c>
      <c r="H354" s="15" t="s">
        <v>514</v>
      </c>
      <c r="I354" s="15">
        <v>50</v>
      </c>
      <c r="J354" s="15" t="s">
        <v>29</v>
      </c>
      <c r="K354" s="15" t="s">
        <v>522</v>
      </c>
      <c r="L354" s="15" t="s">
        <v>1974</v>
      </c>
      <c r="M354" s="15" t="s">
        <v>848</v>
      </c>
      <c r="N354" s="15" t="s">
        <v>1970</v>
      </c>
      <c r="O354" s="15" t="s">
        <v>1970</v>
      </c>
      <c r="P354" s="19">
        <v>280.98</v>
      </c>
      <c r="Q354" s="15" t="s">
        <v>34</v>
      </c>
      <c r="R354" s="15" t="s">
        <v>1975</v>
      </c>
      <c r="S354" s="15" t="s">
        <v>1972</v>
      </c>
      <c r="T354" s="15" t="s">
        <v>37</v>
      </c>
      <c r="U354" s="15" t="s">
        <v>1854</v>
      </c>
    </row>
    <row r="355" s="2" customFormat="1" customHeight="1" spans="1:21">
      <c r="A355" s="15">
        <v>352</v>
      </c>
      <c r="B355" s="9" t="s">
        <v>39</v>
      </c>
      <c r="C355" s="15" t="s">
        <v>40</v>
      </c>
      <c r="D355" s="15" t="s">
        <v>1976</v>
      </c>
      <c r="E355" s="15" t="s">
        <v>1977</v>
      </c>
      <c r="F355" s="15" t="s">
        <v>1977</v>
      </c>
      <c r="G355" s="15" t="s">
        <v>27</v>
      </c>
      <c r="H355" s="15" t="s">
        <v>191</v>
      </c>
      <c r="I355" s="15">
        <v>24</v>
      </c>
      <c r="J355" s="15" t="s">
        <v>29</v>
      </c>
      <c r="K355" s="15" t="s">
        <v>30</v>
      </c>
      <c r="L355" s="15" t="s">
        <v>1978</v>
      </c>
      <c r="M355" s="9" t="s">
        <v>1979</v>
      </c>
      <c r="N355" s="15" t="s">
        <v>1980</v>
      </c>
      <c r="O355" s="15" t="s">
        <v>1980</v>
      </c>
      <c r="P355" s="19">
        <v>7.18</v>
      </c>
      <c r="Q355" s="15" t="s">
        <v>34</v>
      </c>
      <c r="R355" s="9" t="s">
        <v>1981</v>
      </c>
      <c r="S355" s="15" t="s">
        <v>1982</v>
      </c>
      <c r="T355" s="15" t="s">
        <v>37</v>
      </c>
      <c r="U355" s="15" t="s">
        <v>1854</v>
      </c>
    </row>
    <row r="356" s="2" customFormat="1" customHeight="1" spans="1:21">
      <c r="A356" s="15">
        <v>353</v>
      </c>
      <c r="B356" s="9" t="s">
        <v>39</v>
      </c>
      <c r="C356" s="15" t="s">
        <v>494</v>
      </c>
      <c r="D356" s="9" t="s">
        <v>1983</v>
      </c>
      <c r="E356" s="9" t="s">
        <v>1984</v>
      </c>
      <c r="F356" s="9" t="s">
        <v>1984</v>
      </c>
      <c r="G356" s="9" t="s">
        <v>587</v>
      </c>
      <c r="H356" s="15" t="s">
        <v>857</v>
      </c>
      <c r="I356" s="9" t="s">
        <v>1985</v>
      </c>
      <c r="J356" s="15" t="s">
        <v>29</v>
      </c>
      <c r="K356" s="9" t="s">
        <v>522</v>
      </c>
      <c r="L356" s="15" t="s">
        <v>1986</v>
      </c>
      <c r="M356" s="9" t="s">
        <v>32</v>
      </c>
      <c r="N356" s="15" t="s">
        <v>1980</v>
      </c>
      <c r="O356" s="15" t="s">
        <v>1980</v>
      </c>
      <c r="P356" s="30">
        <v>8.1</v>
      </c>
      <c r="Q356" s="9" t="s">
        <v>34</v>
      </c>
      <c r="R356" s="9" t="s">
        <v>1987</v>
      </c>
      <c r="S356" s="15" t="s">
        <v>1988</v>
      </c>
      <c r="T356" s="15" t="s">
        <v>37</v>
      </c>
      <c r="U356" s="15" t="s">
        <v>1854</v>
      </c>
    </row>
    <row r="357" s="2" customFormat="1" customHeight="1" spans="1:21">
      <c r="A357" s="15">
        <v>354</v>
      </c>
      <c r="B357" s="9" t="s">
        <v>39</v>
      </c>
      <c r="C357" s="15" t="s">
        <v>246</v>
      </c>
      <c r="D357" s="15" t="s">
        <v>1989</v>
      </c>
      <c r="E357" s="15" t="s">
        <v>1990</v>
      </c>
      <c r="F357" s="15" t="s">
        <v>1990</v>
      </c>
      <c r="G357" s="15" t="s">
        <v>249</v>
      </c>
      <c r="H357" s="15" t="s">
        <v>1991</v>
      </c>
      <c r="I357" s="15">
        <v>12</v>
      </c>
      <c r="J357" s="15" t="s">
        <v>29</v>
      </c>
      <c r="K357" s="15" t="s">
        <v>251</v>
      </c>
      <c r="L357" s="15" t="s">
        <v>1992</v>
      </c>
      <c r="M357" s="9" t="s">
        <v>1993</v>
      </c>
      <c r="N357" s="15" t="s">
        <v>1980</v>
      </c>
      <c r="O357" s="15" t="s">
        <v>1980</v>
      </c>
      <c r="P357" s="19">
        <v>2.05</v>
      </c>
      <c r="Q357" s="15" t="s">
        <v>34</v>
      </c>
      <c r="R357" s="9" t="s">
        <v>1994</v>
      </c>
      <c r="S357" s="15" t="s">
        <v>1995</v>
      </c>
      <c r="T357" s="15" t="s">
        <v>37</v>
      </c>
      <c r="U357" s="15" t="s">
        <v>1854</v>
      </c>
    </row>
    <row r="358" s="2" customFormat="1" customHeight="1" spans="1:21">
      <c r="A358" s="15">
        <v>355</v>
      </c>
      <c r="B358" s="9" t="s">
        <v>98</v>
      </c>
      <c r="C358" s="15" t="s">
        <v>287</v>
      </c>
      <c r="D358" s="15" t="s">
        <v>1996</v>
      </c>
      <c r="E358" s="15" t="s">
        <v>1997</v>
      </c>
      <c r="F358" s="15" t="s">
        <v>1998</v>
      </c>
      <c r="G358" s="15" t="s">
        <v>1999</v>
      </c>
      <c r="H358" s="15" t="s">
        <v>514</v>
      </c>
      <c r="I358" s="15">
        <v>90</v>
      </c>
      <c r="J358" s="15" t="s">
        <v>29</v>
      </c>
      <c r="K358" s="15" t="s">
        <v>30</v>
      </c>
      <c r="L358" s="15" t="s">
        <v>2000</v>
      </c>
      <c r="M358" s="15" t="s">
        <v>2001</v>
      </c>
      <c r="N358" s="15" t="s">
        <v>2002</v>
      </c>
      <c r="O358" s="15" t="s">
        <v>2002</v>
      </c>
      <c r="P358" s="19">
        <v>13.5</v>
      </c>
      <c r="Q358" s="15" t="s">
        <v>34</v>
      </c>
      <c r="R358" s="15" t="s">
        <v>2003</v>
      </c>
      <c r="S358" s="15" t="s">
        <v>2004</v>
      </c>
      <c r="T358" s="15" t="s">
        <v>37</v>
      </c>
      <c r="U358" s="15" t="s">
        <v>1854</v>
      </c>
    </row>
    <row r="359" s="2" customFormat="1" customHeight="1" spans="1:21">
      <c r="A359" s="15">
        <v>356</v>
      </c>
      <c r="B359" s="9" t="s">
        <v>39</v>
      </c>
      <c r="C359" s="15" t="s">
        <v>199</v>
      </c>
      <c r="D359" s="15" t="s">
        <v>2005</v>
      </c>
      <c r="E359" s="15" t="s">
        <v>2006</v>
      </c>
      <c r="F359" s="15" t="s">
        <v>2006</v>
      </c>
      <c r="G359" s="15" t="s">
        <v>1125</v>
      </c>
      <c r="H359" s="15" t="s">
        <v>51</v>
      </c>
      <c r="I359" s="15">
        <v>60</v>
      </c>
      <c r="J359" s="15" t="s">
        <v>29</v>
      </c>
      <c r="K359" s="15" t="s">
        <v>30</v>
      </c>
      <c r="L359" s="15" t="s">
        <v>2007</v>
      </c>
      <c r="M359" s="15" t="s">
        <v>848</v>
      </c>
      <c r="N359" s="15" t="s">
        <v>2008</v>
      </c>
      <c r="O359" s="15" t="s">
        <v>2009</v>
      </c>
      <c r="P359" s="19">
        <v>3.78</v>
      </c>
      <c r="Q359" s="9" t="s">
        <v>34</v>
      </c>
      <c r="R359" s="9" t="s">
        <v>2010</v>
      </c>
      <c r="S359" s="15" t="s">
        <v>1277</v>
      </c>
      <c r="T359" s="15" t="s">
        <v>37</v>
      </c>
      <c r="U359" s="15" t="s">
        <v>1854</v>
      </c>
    </row>
    <row r="360" s="2" customFormat="1" customHeight="1" spans="1:21">
      <c r="A360" s="15">
        <v>357</v>
      </c>
      <c r="B360" s="9" t="s">
        <v>2011</v>
      </c>
      <c r="C360" s="9" t="s">
        <v>484</v>
      </c>
      <c r="D360" s="9" t="s">
        <v>2012</v>
      </c>
      <c r="E360" s="9" t="s">
        <v>2013</v>
      </c>
      <c r="F360" s="9" t="s">
        <v>2013</v>
      </c>
      <c r="G360" s="9" t="s">
        <v>846</v>
      </c>
      <c r="H360" s="9" t="s">
        <v>2014</v>
      </c>
      <c r="I360" s="9" t="s">
        <v>1860</v>
      </c>
      <c r="J360" s="9" t="s">
        <v>82</v>
      </c>
      <c r="K360" s="9" t="s">
        <v>30</v>
      </c>
      <c r="L360" s="15" t="s">
        <v>2015</v>
      </c>
      <c r="M360" s="9" t="s">
        <v>1000</v>
      </c>
      <c r="N360" s="15" t="s">
        <v>2008</v>
      </c>
      <c r="O360" s="15" t="s">
        <v>2009</v>
      </c>
      <c r="P360" s="19">
        <v>24.75</v>
      </c>
      <c r="Q360" s="9" t="s">
        <v>34</v>
      </c>
      <c r="R360" s="9" t="s">
        <v>2016</v>
      </c>
      <c r="S360" s="15" t="s">
        <v>2017</v>
      </c>
      <c r="T360" s="15" t="s">
        <v>37</v>
      </c>
      <c r="U360" s="15" t="s">
        <v>1854</v>
      </c>
    </row>
    <row r="361" s="2" customFormat="1" customHeight="1" spans="1:21">
      <c r="A361" s="15">
        <v>358</v>
      </c>
      <c r="B361" s="9" t="s">
        <v>2011</v>
      </c>
      <c r="C361" s="9" t="s">
        <v>484</v>
      </c>
      <c r="D361" s="15" t="s">
        <v>2018</v>
      </c>
      <c r="E361" s="9" t="s">
        <v>2013</v>
      </c>
      <c r="F361" s="9" t="s">
        <v>2013</v>
      </c>
      <c r="G361" s="9" t="s">
        <v>846</v>
      </c>
      <c r="H361" s="9" t="s">
        <v>2014</v>
      </c>
      <c r="I361" s="9" t="s">
        <v>1968</v>
      </c>
      <c r="J361" s="9" t="s">
        <v>82</v>
      </c>
      <c r="K361" s="9" t="s">
        <v>30</v>
      </c>
      <c r="L361" s="15" t="s">
        <v>2019</v>
      </c>
      <c r="M361" s="9" t="s">
        <v>1000</v>
      </c>
      <c r="N361" s="15" t="s">
        <v>2008</v>
      </c>
      <c r="O361" s="15" t="s">
        <v>2009</v>
      </c>
      <c r="P361" s="19">
        <v>19.96</v>
      </c>
      <c r="Q361" s="9" t="s">
        <v>34</v>
      </c>
      <c r="R361" s="9" t="s">
        <v>2016</v>
      </c>
      <c r="S361" s="15" t="s">
        <v>2017</v>
      </c>
      <c r="T361" s="15" t="s">
        <v>37</v>
      </c>
      <c r="U361" s="15" t="s">
        <v>1854</v>
      </c>
    </row>
    <row r="362" s="2" customFormat="1" customHeight="1" spans="1:21">
      <c r="A362" s="15">
        <v>359</v>
      </c>
      <c r="B362" s="9" t="s">
        <v>98</v>
      </c>
      <c r="C362" s="9" t="s">
        <v>24</v>
      </c>
      <c r="D362" s="9" t="s">
        <v>2020</v>
      </c>
      <c r="E362" s="9" t="s">
        <v>2021</v>
      </c>
      <c r="F362" s="9" t="s">
        <v>2021</v>
      </c>
      <c r="G362" s="9" t="s">
        <v>67</v>
      </c>
      <c r="H362" s="9" t="s">
        <v>2022</v>
      </c>
      <c r="I362" s="9" t="s">
        <v>136</v>
      </c>
      <c r="J362" s="9" t="s">
        <v>69</v>
      </c>
      <c r="K362" s="9" t="s">
        <v>69</v>
      </c>
      <c r="L362" s="9" t="s">
        <v>2023</v>
      </c>
      <c r="M362" s="9" t="s">
        <v>1599</v>
      </c>
      <c r="N362" s="9" t="s">
        <v>2024</v>
      </c>
      <c r="O362" s="9" t="s">
        <v>2024</v>
      </c>
      <c r="P362" s="19">
        <v>13.9</v>
      </c>
      <c r="Q362" s="9" t="s">
        <v>34</v>
      </c>
      <c r="R362" s="9" t="s">
        <v>2025</v>
      </c>
      <c r="S362" s="15" t="s">
        <v>74</v>
      </c>
      <c r="T362" s="15" t="s">
        <v>180</v>
      </c>
      <c r="U362" s="15" t="s">
        <v>1854</v>
      </c>
    </row>
    <row r="363" s="2" customFormat="1" customHeight="1" spans="1:21">
      <c r="A363" s="15">
        <v>360</v>
      </c>
      <c r="B363" s="9" t="s">
        <v>98</v>
      </c>
      <c r="C363" s="9" t="s">
        <v>673</v>
      </c>
      <c r="D363" s="9" t="s">
        <v>2026</v>
      </c>
      <c r="E363" s="9" t="s">
        <v>676</v>
      </c>
      <c r="F363" s="9" t="s">
        <v>676</v>
      </c>
      <c r="G363" s="9" t="s">
        <v>67</v>
      </c>
      <c r="H363" s="9" t="s">
        <v>464</v>
      </c>
      <c r="I363" s="9" t="s">
        <v>136</v>
      </c>
      <c r="J363" s="9" t="s">
        <v>69</v>
      </c>
      <c r="K363" s="9" t="s">
        <v>69</v>
      </c>
      <c r="L363" s="9" t="s">
        <v>1777</v>
      </c>
      <c r="M363" s="9" t="s">
        <v>1599</v>
      </c>
      <c r="N363" s="9" t="s">
        <v>2024</v>
      </c>
      <c r="O363" s="9" t="s">
        <v>2024</v>
      </c>
      <c r="P363" s="19">
        <v>68.85</v>
      </c>
      <c r="Q363" s="9" t="s">
        <v>34</v>
      </c>
      <c r="R363" s="9" t="s">
        <v>2027</v>
      </c>
      <c r="S363" s="15" t="s">
        <v>74</v>
      </c>
      <c r="T363" s="15" t="s">
        <v>75</v>
      </c>
      <c r="U363" s="15" t="s">
        <v>1854</v>
      </c>
    </row>
    <row r="364" s="2" customFormat="1" customHeight="1" spans="1:21">
      <c r="A364" s="15">
        <v>361</v>
      </c>
      <c r="B364" s="9" t="s">
        <v>98</v>
      </c>
      <c r="C364" s="9" t="s">
        <v>673</v>
      </c>
      <c r="D364" s="15" t="s">
        <v>2028</v>
      </c>
      <c r="E364" s="9" t="s">
        <v>676</v>
      </c>
      <c r="F364" s="9" t="s">
        <v>676</v>
      </c>
      <c r="G364" s="9" t="s">
        <v>67</v>
      </c>
      <c r="H364" s="9" t="s">
        <v>1589</v>
      </c>
      <c r="I364" s="9" t="s">
        <v>136</v>
      </c>
      <c r="J364" s="9" t="s">
        <v>69</v>
      </c>
      <c r="K364" s="9" t="s">
        <v>69</v>
      </c>
      <c r="L364" s="9" t="s">
        <v>2029</v>
      </c>
      <c r="M364" s="9" t="s">
        <v>1599</v>
      </c>
      <c r="N364" s="9" t="s">
        <v>2024</v>
      </c>
      <c r="O364" s="9" t="s">
        <v>2024</v>
      </c>
      <c r="P364" s="19">
        <v>13.77</v>
      </c>
      <c r="Q364" s="9" t="s">
        <v>34</v>
      </c>
      <c r="R364" s="15" t="s">
        <v>2030</v>
      </c>
      <c r="S364" s="15" t="s">
        <v>74</v>
      </c>
      <c r="T364" s="15" t="s">
        <v>75</v>
      </c>
      <c r="U364" s="15" t="s">
        <v>1854</v>
      </c>
    </row>
    <row r="365" s="2" customFormat="1" customHeight="1" spans="1:21">
      <c r="A365" s="15">
        <v>362</v>
      </c>
      <c r="B365" s="9" t="s">
        <v>98</v>
      </c>
      <c r="C365" s="9" t="s">
        <v>2031</v>
      </c>
      <c r="D365" s="15" t="s">
        <v>2032</v>
      </c>
      <c r="E365" s="15" t="s">
        <v>2033</v>
      </c>
      <c r="F365" s="15" t="s">
        <v>2033</v>
      </c>
      <c r="G365" s="15" t="s">
        <v>67</v>
      </c>
      <c r="H365" s="15" t="s">
        <v>2034</v>
      </c>
      <c r="I365" s="15">
        <v>1</v>
      </c>
      <c r="J365" s="15" t="s">
        <v>69</v>
      </c>
      <c r="K365" s="15" t="s">
        <v>69</v>
      </c>
      <c r="L365" s="15" t="s">
        <v>2035</v>
      </c>
      <c r="M365" s="15" t="s">
        <v>71</v>
      </c>
      <c r="N365" s="15" t="s">
        <v>2036</v>
      </c>
      <c r="O365" s="15" t="s">
        <v>2037</v>
      </c>
      <c r="P365" s="19">
        <v>79</v>
      </c>
      <c r="Q365" s="9" t="s">
        <v>34</v>
      </c>
      <c r="R365" s="15" t="s">
        <v>2038</v>
      </c>
      <c r="S365" s="15" t="s">
        <v>2039</v>
      </c>
      <c r="T365" s="15" t="s">
        <v>37</v>
      </c>
      <c r="U365" s="15" t="s">
        <v>1854</v>
      </c>
    </row>
    <row r="366" s="2" customFormat="1" customHeight="1" spans="1:21">
      <c r="A366" s="15">
        <v>363</v>
      </c>
      <c r="B366" s="15" t="s">
        <v>436</v>
      </c>
      <c r="C366" s="9" t="s">
        <v>246</v>
      </c>
      <c r="D366" s="15" t="s">
        <v>2040</v>
      </c>
      <c r="E366" s="15" t="s">
        <v>2041</v>
      </c>
      <c r="F366" s="15" t="s">
        <v>2041</v>
      </c>
      <c r="G366" s="15" t="s">
        <v>134</v>
      </c>
      <c r="H366" s="15" t="s">
        <v>456</v>
      </c>
      <c r="I366" s="15">
        <v>1</v>
      </c>
      <c r="J366" s="15" t="s">
        <v>69</v>
      </c>
      <c r="K366" s="15" t="s">
        <v>69</v>
      </c>
      <c r="L366" s="9" t="s">
        <v>2042</v>
      </c>
      <c r="M366" s="15" t="s">
        <v>71</v>
      </c>
      <c r="N366" s="15" t="s">
        <v>2037</v>
      </c>
      <c r="O366" s="15" t="s">
        <v>2037</v>
      </c>
      <c r="P366" s="15">
        <v>8.15</v>
      </c>
      <c r="Q366" s="9" t="s">
        <v>34</v>
      </c>
      <c r="R366" s="15" t="s">
        <v>2043</v>
      </c>
      <c r="S366" s="15" t="s">
        <v>2044</v>
      </c>
      <c r="T366" s="15" t="s">
        <v>686</v>
      </c>
      <c r="U366" s="15" t="s">
        <v>1854</v>
      </c>
    </row>
    <row r="367" s="2" customFormat="1" customHeight="1" spans="1:21">
      <c r="A367" s="15">
        <v>364</v>
      </c>
      <c r="B367" s="15" t="s">
        <v>436</v>
      </c>
      <c r="C367" s="9" t="s">
        <v>246</v>
      </c>
      <c r="D367" s="15" t="s">
        <v>2045</v>
      </c>
      <c r="E367" s="15" t="s">
        <v>2041</v>
      </c>
      <c r="F367" s="15" t="s">
        <v>2041</v>
      </c>
      <c r="G367" s="15" t="s">
        <v>134</v>
      </c>
      <c r="H367" s="15" t="s">
        <v>440</v>
      </c>
      <c r="I367" s="15">
        <v>1</v>
      </c>
      <c r="J367" s="15" t="s">
        <v>69</v>
      </c>
      <c r="K367" s="15" t="s">
        <v>69</v>
      </c>
      <c r="L367" s="15" t="s">
        <v>1568</v>
      </c>
      <c r="M367" s="15" t="s">
        <v>71</v>
      </c>
      <c r="N367" s="15" t="s">
        <v>2037</v>
      </c>
      <c r="O367" s="15" t="s">
        <v>2037</v>
      </c>
      <c r="P367" s="15">
        <v>25.72</v>
      </c>
      <c r="Q367" s="9" t="s">
        <v>34</v>
      </c>
      <c r="R367" s="15" t="s">
        <v>2046</v>
      </c>
      <c r="S367" s="15" t="s">
        <v>2044</v>
      </c>
      <c r="T367" s="15" t="s">
        <v>686</v>
      </c>
      <c r="U367" s="15" t="s">
        <v>1854</v>
      </c>
    </row>
    <row r="368" s="2" customFormat="1" customHeight="1" spans="1:21">
      <c r="A368" s="15">
        <v>365</v>
      </c>
      <c r="B368" s="15" t="s">
        <v>436</v>
      </c>
      <c r="C368" s="9" t="s">
        <v>246</v>
      </c>
      <c r="D368" s="15" t="s">
        <v>2047</v>
      </c>
      <c r="E368" s="15" t="s">
        <v>2048</v>
      </c>
      <c r="F368" s="15" t="s">
        <v>2048</v>
      </c>
      <c r="G368" s="15" t="s">
        <v>729</v>
      </c>
      <c r="H368" s="15" t="s">
        <v>446</v>
      </c>
      <c r="I368" s="15">
        <v>10</v>
      </c>
      <c r="J368" s="15" t="s">
        <v>29</v>
      </c>
      <c r="K368" s="15" t="s">
        <v>69</v>
      </c>
      <c r="L368" s="15" t="s">
        <v>2049</v>
      </c>
      <c r="M368" s="15" t="s">
        <v>732</v>
      </c>
      <c r="N368" s="15" t="s">
        <v>2037</v>
      </c>
      <c r="O368" s="15" t="s">
        <v>2037</v>
      </c>
      <c r="P368" s="15">
        <v>22.7</v>
      </c>
      <c r="Q368" s="9" t="s">
        <v>34</v>
      </c>
      <c r="R368" s="15" t="s">
        <v>2050</v>
      </c>
      <c r="S368" s="15" t="s">
        <v>2051</v>
      </c>
      <c r="T368" s="15" t="s">
        <v>37</v>
      </c>
      <c r="U368" s="15" t="s">
        <v>1854</v>
      </c>
    </row>
    <row r="369" s="2" customFormat="1" customHeight="1" spans="1:21">
      <c r="A369" s="15">
        <v>366</v>
      </c>
      <c r="B369" s="15" t="s">
        <v>436</v>
      </c>
      <c r="C369" s="9" t="s">
        <v>246</v>
      </c>
      <c r="D369" s="15" t="s">
        <v>2052</v>
      </c>
      <c r="E369" s="15" t="s">
        <v>2048</v>
      </c>
      <c r="F369" s="15" t="s">
        <v>2048</v>
      </c>
      <c r="G369" s="15" t="s">
        <v>729</v>
      </c>
      <c r="H369" s="15" t="s">
        <v>446</v>
      </c>
      <c r="I369" s="15">
        <v>6</v>
      </c>
      <c r="J369" s="15" t="s">
        <v>29</v>
      </c>
      <c r="K369" s="15" t="s">
        <v>69</v>
      </c>
      <c r="L369" s="15" t="s">
        <v>2053</v>
      </c>
      <c r="M369" s="15" t="s">
        <v>732</v>
      </c>
      <c r="N369" s="15" t="s">
        <v>2037</v>
      </c>
      <c r="O369" s="15" t="s">
        <v>2037</v>
      </c>
      <c r="P369" s="15">
        <v>13.62</v>
      </c>
      <c r="Q369" s="9" t="s">
        <v>34</v>
      </c>
      <c r="R369" s="15" t="s">
        <v>2050</v>
      </c>
      <c r="S369" s="15" t="s">
        <v>2051</v>
      </c>
      <c r="T369" s="15" t="s">
        <v>37</v>
      </c>
      <c r="U369" s="15" t="s">
        <v>1854</v>
      </c>
    </row>
    <row r="370" s="2" customFormat="1" customHeight="1" spans="1:21">
      <c r="A370" s="15">
        <v>367</v>
      </c>
      <c r="B370" s="9" t="s">
        <v>2054</v>
      </c>
      <c r="C370" s="9" t="s">
        <v>484</v>
      </c>
      <c r="D370" s="15" t="s">
        <v>2055</v>
      </c>
      <c r="E370" s="15" t="s">
        <v>2056</v>
      </c>
      <c r="F370" s="15" t="s">
        <v>2056</v>
      </c>
      <c r="G370" s="15" t="s">
        <v>2057</v>
      </c>
      <c r="H370" s="15" t="s">
        <v>2058</v>
      </c>
      <c r="I370" s="15">
        <v>2</v>
      </c>
      <c r="J370" s="15" t="s">
        <v>29</v>
      </c>
      <c r="K370" s="15" t="s">
        <v>251</v>
      </c>
      <c r="L370" s="9" t="s">
        <v>2059</v>
      </c>
      <c r="M370" s="15" t="s">
        <v>2060</v>
      </c>
      <c r="N370" s="15" t="s">
        <v>2037</v>
      </c>
      <c r="O370" s="15" t="s">
        <v>2037</v>
      </c>
      <c r="P370" s="15">
        <v>12</v>
      </c>
      <c r="Q370" s="9" t="s">
        <v>34</v>
      </c>
      <c r="R370" s="15" t="s">
        <v>2061</v>
      </c>
      <c r="S370" s="15" t="s">
        <v>2062</v>
      </c>
      <c r="T370" s="15" t="s">
        <v>37</v>
      </c>
      <c r="U370" s="15" t="s">
        <v>1854</v>
      </c>
    </row>
    <row r="371" s="2" customFormat="1" customHeight="1" spans="1:21">
      <c r="A371" s="15">
        <v>368</v>
      </c>
      <c r="B371" s="9" t="s">
        <v>2054</v>
      </c>
      <c r="C371" s="9" t="s">
        <v>484</v>
      </c>
      <c r="D371" s="15" t="s">
        <v>2063</v>
      </c>
      <c r="E371" s="15" t="s">
        <v>450</v>
      </c>
      <c r="F371" s="15" t="s">
        <v>450</v>
      </c>
      <c r="G371" s="15" t="s">
        <v>134</v>
      </c>
      <c r="H371" s="15" t="s">
        <v>464</v>
      </c>
      <c r="I371" s="15">
        <v>1</v>
      </c>
      <c r="J371" s="15" t="s">
        <v>69</v>
      </c>
      <c r="K371" s="15" t="s">
        <v>69</v>
      </c>
      <c r="L371" s="15" t="s">
        <v>1777</v>
      </c>
      <c r="M371" s="15" t="s">
        <v>71</v>
      </c>
      <c r="N371" s="15" t="s">
        <v>2037</v>
      </c>
      <c r="O371" s="15" t="s">
        <v>2037</v>
      </c>
      <c r="P371" s="15">
        <v>9.75</v>
      </c>
      <c r="Q371" s="9" t="s">
        <v>34</v>
      </c>
      <c r="R371" s="15" t="s">
        <v>2064</v>
      </c>
      <c r="S371" s="15" t="s">
        <v>2065</v>
      </c>
      <c r="T371" s="15" t="s">
        <v>686</v>
      </c>
      <c r="U371" s="15" t="s">
        <v>1854</v>
      </c>
    </row>
    <row r="372" s="2" customFormat="1" customHeight="1" spans="1:21">
      <c r="A372" s="15">
        <v>369</v>
      </c>
      <c r="B372" s="9" t="s">
        <v>98</v>
      </c>
      <c r="C372" s="9" t="s">
        <v>55</v>
      </c>
      <c r="D372" s="15" t="s">
        <v>2066</v>
      </c>
      <c r="E372" s="15" t="s">
        <v>2067</v>
      </c>
      <c r="F372" s="15" t="s">
        <v>2068</v>
      </c>
      <c r="G372" s="15" t="s">
        <v>27</v>
      </c>
      <c r="H372" s="15" t="s">
        <v>59</v>
      </c>
      <c r="I372" s="15">
        <v>100</v>
      </c>
      <c r="J372" s="15" t="s">
        <v>82</v>
      </c>
      <c r="K372" s="15" t="s">
        <v>30</v>
      </c>
      <c r="L372" s="15" t="s">
        <v>2069</v>
      </c>
      <c r="M372" s="15" t="s">
        <v>722</v>
      </c>
      <c r="N372" s="15" t="s">
        <v>2070</v>
      </c>
      <c r="O372" s="15" t="s">
        <v>2070</v>
      </c>
      <c r="P372" s="30">
        <v>5.4</v>
      </c>
      <c r="Q372" s="9" t="s">
        <v>34</v>
      </c>
      <c r="R372" s="15" t="s">
        <v>2071</v>
      </c>
      <c r="S372" s="15" t="s">
        <v>2072</v>
      </c>
      <c r="T372" s="15" t="s">
        <v>37</v>
      </c>
      <c r="U372" s="15" t="s">
        <v>1854</v>
      </c>
    </row>
    <row r="373" s="2" customFormat="1" customHeight="1" spans="1:21">
      <c r="A373" s="15">
        <v>370</v>
      </c>
      <c r="B373" s="9" t="s">
        <v>98</v>
      </c>
      <c r="C373" s="9" t="s">
        <v>399</v>
      </c>
      <c r="D373" s="9" t="s">
        <v>2073</v>
      </c>
      <c r="E373" s="9" t="s">
        <v>2074</v>
      </c>
      <c r="F373" s="9" t="s">
        <v>402</v>
      </c>
      <c r="G373" s="15" t="s">
        <v>27</v>
      </c>
      <c r="H373" s="15" t="s">
        <v>59</v>
      </c>
      <c r="I373" s="15">
        <v>100</v>
      </c>
      <c r="J373" s="15" t="s">
        <v>82</v>
      </c>
      <c r="K373" s="15" t="s">
        <v>30</v>
      </c>
      <c r="L373" s="15" t="s">
        <v>2069</v>
      </c>
      <c r="M373" s="15" t="s">
        <v>722</v>
      </c>
      <c r="N373" s="15" t="s">
        <v>2070</v>
      </c>
      <c r="O373" s="15" t="s">
        <v>2070</v>
      </c>
      <c r="P373" s="19">
        <v>3.72</v>
      </c>
      <c r="Q373" s="9" t="s">
        <v>34</v>
      </c>
      <c r="R373" s="9" t="s">
        <v>2075</v>
      </c>
      <c r="S373" s="15" t="s">
        <v>2076</v>
      </c>
      <c r="T373" s="15" t="s">
        <v>37</v>
      </c>
      <c r="U373" s="15" t="s">
        <v>1854</v>
      </c>
    </row>
    <row r="374" s="2" customFormat="1" customHeight="1" spans="1:21">
      <c r="A374" s="15">
        <v>371</v>
      </c>
      <c r="B374" s="9" t="s">
        <v>98</v>
      </c>
      <c r="C374" s="15" t="s">
        <v>695</v>
      </c>
      <c r="D374" s="15" t="s">
        <v>2077</v>
      </c>
      <c r="E374" s="15" t="s">
        <v>1072</v>
      </c>
      <c r="F374" s="15" t="s">
        <v>2078</v>
      </c>
      <c r="G374" s="15" t="s">
        <v>27</v>
      </c>
      <c r="H374" s="15" t="s">
        <v>51</v>
      </c>
      <c r="I374" s="15">
        <v>10</v>
      </c>
      <c r="J374" s="9" t="s">
        <v>29</v>
      </c>
      <c r="K374" s="9" t="s">
        <v>30</v>
      </c>
      <c r="L374" s="15" t="s">
        <v>2079</v>
      </c>
      <c r="M374" s="15" t="s">
        <v>32</v>
      </c>
      <c r="N374" s="15" t="s">
        <v>2080</v>
      </c>
      <c r="O374" s="15" t="s">
        <v>2080</v>
      </c>
      <c r="P374" s="19">
        <v>1.68</v>
      </c>
      <c r="Q374" s="9" t="s">
        <v>34</v>
      </c>
      <c r="R374" s="15" t="s">
        <v>2081</v>
      </c>
      <c r="S374" s="15" t="s">
        <v>2082</v>
      </c>
      <c r="T374" s="15" t="s">
        <v>37</v>
      </c>
      <c r="U374" s="15" t="s">
        <v>1854</v>
      </c>
    </row>
    <row r="375" s="2" customFormat="1" customHeight="1" spans="1:21">
      <c r="A375" s="15">
        <v>372</v>
      </c>
      <c r="B375" s="9" t="s">
        <v>98</v>
      </c>
      <c r="C375" s="15" t="s">
        <v>695</v>
      </c>
      <c r="D375" s="15" t="s">
        <v>2083</v>
      </c>
      <c r="E375" s="15" t="s">
        <v>2084</v>
      </c>
      <c r="F375" s="15"/>
      <c r="G375" s="15" t="s">
        <v>27</v>
      </c>
      <c r="H375" s="15" t="s">
        <v>2085</v>
      </c>
      <c r="I375" s="15">
        <v>3</v>
      </c>
      <c r="J375" s="9" t="s">
        <v>29</v>
      </c>
      <c r="K375" s="9" t="s">
        <v>30</v>
      </c>
      <c r="L375" s="15" t="s">
        <v>2086</v>
      </c>
      <c r="M375" s="15" t="s">
        <v>2087</v>
      </c>
      <c r="N375" s="15" t="s">
        <v>2080</v>
      </c>
      <c r="O375" s="15" t="s">
        <v>2080</v>
      </c>
      <c r="P375" s="19">
        <v>3.93</v>
      </c>
      <c r="Q375" s="9" t="s">
        <v>34</v>
      </c>
      <c r="R375" s="15" t="s">
        <v>2088</v>
      </c>
      <c r="S375" s="15" t="s">
        <v>2082</v>
      </c>
      <c r="T375" s="15" t="s">
        <v>37</v>
      </c>
      <c r="U375" s="15" t="s">
        <v>1854</v>
      </c>
    </row>
    <row r="376" s="2" customFormat="1" customHeight="1" spans="1:21">
      <c r="A376" s="15">
        <v>373</v>
      </c>
      <c r="B376" s="9" t="s">
        <v>98</v>
      </c>
      <c r="C376" s="15" t="s">
        <v>143</v>
      </c>
      <c r="D376" s="15" t="s">
        <v>2089</v>
      </c>
      <c r="E376" s="15" t="s">
        <v>2090</v>
      </c>
      <c r="F376" s="15" t="s">
        <v>2091</v>
      </c>
      <c r="G376" s="15" t="s">
        <v>2092</v>
      </c>
      <c r="H376" s="15" t="s">
        <v>2093</v>
      </c>
      <c r="I376" s="15">
        <v>12</v>
      </c>
      <c r="J376" s="9" t="s">
        <v>29</v>
      </c>
      <c r="K376" s="15" t="s">
        <v>522</v>
      </c>
      <c r="L376" s="15" t="s">
        <v>2094</v>
      </c>
      <c r="M376" s="15" t="s">
        <v>848</v>
      </c>
      <c r="N376" s="15" t="s">
        <v>2080</v>
      </c>
      <c r="O376" s="15" t="s">
        <v>2080</v>
      </c>
      <c r="P376" s="19">
        <v>23.52</v>
      </c>
      <c r="Q376" s="9" t="s">
        <v>34</v>
      </c>
      <c r="R376" s="15" t="s">
        <v>2095</v>
      </c>
      <c r="S376" s="15" t="s">
        <v>767</v>
      </c>
      <c r="T376" s="15" t="s">
        <v>37</v>
      </c>
      <c r="U376" s="15" t="s">
        <v>1854</v>
      </c>
    </row>
    <row r="377" s="2" customFormat="1" customHeight="1" spans="1:21">
      <c r="A377" s="15">
        <v>374</v>
      </c>
      <c r="B377" s="9" t="s">
        <v>98</v>
      </c>
      <c r="C377" s="15" t="s">
        <v>143</v>
      </c>
      <c r="D377" s="15" t="s">
        <v>2096</v>
      </c>
      <c r="E377" s="15" t="s">
        <v>2090</v>
      </c>
      <c r="F377" s="15" t="s">
        <v>2091</v>
      </c>
      <c r="G377" s="15" t="s">
        <v>2092</v>
      </c>
      <c r="H377" s="15" t="s">
        <v>2093</v>
      </c>
      <c r="I377" s="19">
        <v>30</v>
      </c>
      <c r="J377" s="9" t="s">
        <v>29</v>
      </c>
      <c r="K377" s="15" t="s">
        <v>522</v>
      </c>
      <c r="L377" s="15" t="s">
        <v>2097</v>
      </c>
      <c r="M377" s="15" t="s">
        <v>61</v>
      </c>
      <c r="N377" s="15" t="s">
        <v>2080</v>
      </c>
      <c r="O377" s="15" t="s">
        <v>2080</v>
      </c>
      <c r="P377" s="19">
        <v>58.8</v>
      </c>
      <c r="Q377" s="9" t="s">
        <v>34</v>
      </c>
      <c r="R377" s="15" t="s">
        <v>2095</v>
      </c>
      <c r="S377" s="15" t="s">
        <v>767</v>
      </c>
      <c r="T377" s="15" t="s">
        <v>37</v>
      </c>
      <c r="U377" s="15" t="s">
        <v>1854</v>
      </c>
    </row>
    <row r="378" s="2" customFormat="1" customHeight="1" spans="1:21">
      <c r="A378" s="15">
        <v>375</v>
      </c>
      <c r="B378" s="9" t="s">
        <v>98</v>
      </c>
      <c r="C378" s="15" t="s">
        <v>287</v>
      </c>
      <c r="D378" s="15" t="s">
        <v>2098</v>
      </c>
      <c r="E378" s="15" t="s">
        <v>1072</v>
      </c>
      <c r="F378" s="15"/>
      <c r="G378" s="15" t="s">
        <v>27</v>
      </c>
      <c r="H378" s="15" t="s">
        <v>1073</v>
      </c>
      <c r="I378" s="15">
        <v>10</v>
      </c>
      <c r="J378" s="9" t="s">
        <v>29</v>
      </c>
      <c r="K378" s="9" t="s">
        <v>30</v>
      </c>
      <c r="L378" s="15" t="s">
        <v>2079</v>
      </c>
      <c r="M378" s="15" t="s">
        <v>848</v>
      </c>
      <c r="N378" s="15" t="s">
        <v>2080</v>
      </c>
      <c r="O378" s="15" t="s">
        <v>2080</v>
      </c>
      <c r="P378" s="19">
        <v>16.63</v>
      </c>
      <c r="Q378" s="9" t="s">
        <v>34</v>
      </c>
      <c r="R378" s="15" t="s">
        <v>2099</v>
      </c>
      <c r="S378" s="15" t="s">
        <v>2082</v>
      </c>
      <c r="T378" s="15" t="s">
        <v>37</v>
      </c>
      <c r="U378" s="15" t="s">
        <v>1854</v>
      </c>
    </row>
    <row r="379" s="2" customFormat="1" customHeight="1" spans="1:21">
      <c r="A379" s="15">
        <v>376</v>
      </c>
      <c r="B379" s="9" t="s">
        <v>98</v>
      </c>
      <c r="C379" s="15" t="s">
        <v>287</v>
      </c>
      <c r="D379" s="15" t="s">
        <v>2100</v>
      </c>
      <c r="E379" s="15" t="s">
        <v>1072</v>
      </c>
      <c r="F379" s="9"/>
      <c r="G379" s="15" t="s">
        <v>27</v>
      </c>
      <c r="H379" s="15" t="s">
        <v>1073</v>
      </c>
      <c r="I379" s="19">
        <v>28</v>
      </c>
      <c r="J379" s="9" t="s">
        <v>29</v>
      </c>
      <c r="K379" s="9" t="s">
        <v>30</v>
      </c>
      <c r="L379" s="15" t="s">
        <v>2101</v>
      </c>
      <c r="M379" s="15" t="s">
        <v>848</v>
      </c>
      <c r="N379" s="15" t="s">
        <v>2080</v>
      </c>
      <c r="O379" s="15" t="s">
        <v>2080</v>
      </c>
      <c r="P379" s="19">
        <v>46.56</v>
      </c>
      <c r="Q379" s="9" t="s">
        <v>34</v>
      </c>
      <c r="R379" s="15" t="s">
        <v>2099</v>
      </c>
      <c r="S379" s="15" t="s">
        <v>2082</v>
      </c>
      <c r="T379" s="15" t="s">
        <v>37</v>
      </c>
      <c r="U379" s="15" t="s">
        <v>1854</v>
      </c>
    </row>
    <row r="380" s="2" customFormat="1" customHeight="1" spans="1:21">
      <c r="A380" s="15">
        <v>377</v>
      </c>
      <c r="B380" s="9" t="s">
        <v>98</v>
      </c>
      <c r="C380" s="15" t="s">
        <v>99</v>
      </c>
      <c r="D380" s="15" t="s">
        <v>2102</v>
      </c>
      <c r="E380" s="15" t="s">
        <v>2103</v>
      </c>
      <c r="F380" s="15" t="s">
        <v>2104</v>
      </c>
      <c r="G380" s="15" t="s">
        <v>2105</v>
      </c>
      <c r="H380" s="15" t="s">
        <v>2106</v>
      </c>
      <c r="I380" s="15">
        <v>1</v>
      </c>
      <c r="J380" s="15" t="s">
        <v>82</v>
      </c>
      <c r="K380" s="15" t="s">
        <v>82</v>
      </c>
      <c r="L380" s="15" t="s">
        <v>531</v>
      </c>
      <c r="M380" s="15" t="s">
        <v>2107</v>
      </c>
      <c r="N380" s="15" t="s">
        <v>2080</v>
      </c>
      <c r="O380" s="15" t="s">
        <v>2080</v>
      </c>
      <c r="P380" s="19">
        <v>34.44</v>
      </c>
      <c r="Q380" s="9" t="s">
        <v>34</v>
      </c>
      <c r="R380" s="15" t="s">
        <v>2108</v>
      </c>
      <c r="S380" s="15" t="s">
        <v>767</v>
      </c>
      <c r="T380" s="15" t="s">
        <v>37</v>
      </c>
      <c r="U380" s="15" t="s">
        <v>1854</v>
      </c>
    </row>
    <row r="381" s="2" customFormat="1" customHeight="1" spans="1:21">
      <c r="A381" s="15">
        <v>378</v>
      </c>
      <c r="B381" s="9" t="s">
        <v>98</v>
      </c>
      <c r="C381" s="15" t="s">
        <v>399</v>
      </c>
      <c r="D381" s="15" t="s">
        <v>2109</v>
      </c>
      <c r="E381" s="15" t="s">
        <v>2110</v>
      </c>
      <c r="F381" s="9"/>
      <c r="G381" s="15" t="s">
        <v>1125</v>
      </c>
      <c r="H381" s="15" t="s">
        <v>2111</v>
      </c>
      <c r="I381" s="19">
        <v>100</v>
      </c>
      <c r="J381" s="9" t="s">
        <v>82</v>
      </c>
      <c r="K381" s="9" t="s">
        <v>30</v>
      </c>
      <c r="L381" s="15" t="s">
        <v>1878</v>
      </c>
      <c r="M381" s="15" t="s">
        <v>2112</v>
      </c>
      <c r="N381" s="15" t="s">
        <v>2080</v>
      </c>
      <c r="O381" s="15" t="s">
        <v>2080</v>
      </c>
      <c r="P381" s="19">
        <v>10.8</v>
      </c>
      <c r="Q381" s="9" t="s">
        <v>34</v>
      </c>
      <c r="R381" s="15" t="s">
        <v>2113</v>
      </c>
      <c r="S381" s="15" t="s">
        <v>49</v>
      </c>
      <c r="T381" s="15" t="s">
        <v>37</v>
      </c>
      <c r="U381" s="15" t="s">
        <v>1854</v>
      </c>
    </row>
    <row r="382" s="2" customFormat="1" customHeight="1" spans="1:21">
      <c r="A382" s="15">
        <v>379</v>
      </c>
      <c r="B382" s="9" t="s">
        <v>98</v>
      </c>
      <c r="C382" s="15" t="s">
        <v>695</v>
      </c>
      <c r="D382" s="15" t="s">
        <v>2114</v>
      </c>
      <c r="E382" s="15" t="s">
        <v>2115</v>
      </c>
      <c r="F382" s="9"/>
      <c r="G382" s="15" t="s">
        <v>116</v>
      </c>
      <c r="H382" s="15" t="s">
        <v>2116</v>
      </c>
      <c r="I382" s="19">
        <v>1</v>
      </c>
      <c r="J382" s="15" t="s">
        <v>82</v>
      </c>
      <c r="K382" s="15" t="s">
        <v>82</v>
      </c>
      <c r="L382" s="15" t="s">
        <v>531</v>
      </c>
      <c r="M382" s="15" t="s">
        <v>193</v>
      </c>
      <c r="N382" s="15" t="s">
        <v>2080</v>
      </c>
      <c r="O382" s="15" t="s">
        <v>2080</v>
      </c>
      <c r="P382" s="19">
        <v>5.79</v>
      </c>
      <c r="Q382" s="9" t="s">
        <v>34</v>
      </c>
      <c r="R382" s="15" t="s">
        <v>2117</v>
      </c>
      <c r="S382" s="15" t="s">
        <v>1475</v>
      </c>
      <c r="T382" s="15" t="s">
        <v>37</v>
      </c>
      <c r="U382" s="15" t="s">
        <v>1854</v>
      </c>
    </row>
    <row r="383" s="2" customFormat="1" customHeight="1" spans="1:21">
      <c r="A383" s="15">
        <v>380</v>
      </c>
      <c r="B383" s="9" t="s">
        <v>98</v>
      </c>
      <c r="C383" s="15" t="s">
        <v>695</v>
      </c>
      <c r="D383" s="15" t="s">
        <v>2118</v>
      </c>
      <c r="E383" s="15" t="s">
        <v>2115</v>
      </c>
      <c r="F383" s="15"/>
      <c r="G383" s="15" t="s">
        <v>619</v>
      </c>
      <c r="H383" s="15" t="s">
        <v>2119</v>
      </c>
      <c r="I383" s="15">
        <v>1</v>
      </c>
      <c r="J383" s="15" t="s">
        <v>82</v>
      </c>
      <c r="K383" s="15" t="s">
        <v>82</v>
      </c>
      <c r="L383" s="15" t="s">
        <v>531</v>
      </c>
      <c r="M383" s="15" t="s">
        <v>193</v>
      </c>
      <c r="N383" s="15" t="s">
        <v>2080</v>
      </c>
      <c r="O383" s="15" t="s">
        <v>2080</v>
      </c>
      <c r="P383" s="19">
        <v>9.84</v>
      </c>
      <c r="Q383" s="9" t="s">
        <v>34</v>
      </c>
      <c r="R383" s="15" t="s">
        <v>2120</v>
      </c>
      <c r="S383" s="15" t="s">
        <v>1475</v>
      </c>
      <c r="T383" s="15" t="s">
        <v>37</v>
      </c>
      <c r="U383" s="15" t="s">
        <v>1854</v>
      </c>
    </row>
    <row r="384" s="2" customFormat="1" customHeight="1" spans="1:21">
      <c r="A384" s="15">
        <v>381</v>
      </c>
      <c r="B384" s="9" t="s">
        <v>98</v>
      </c>
      <c r="C384" s="15" t="s">
        <v>715</v>
      </c>
      <c r="D384" s="15" t="s">
        <v>2121</v>
      </c>
      <c r="E384" s="15" t="s">
        <v>2122</v>
      </c>
      <c r="F384" s="15" t="s">
        <v>2123</v>
      </c>
      <c r="G384" s="15" t="s">
        <v>841</v>
      </c>
      <c r="H384" s="15" t="s">
        <v>2124</v>
      </c>
      <c r="I384" s="15">
        <v>1</v>
      </c>
      <c r="J384" s="15" t="s">
        <v>82</v>
      </c>
      <c r="K384" s="15" t="s">
        <v>82</v>
      </c>
      <c r="L384" s="15" t="s">
        <v>531</v>
      </c>
      <c r="M384" s="15" t="s">
        <v>106</v>
      </c>
      <c r="N384" s="15" t="s">
        <v>2080</v>
      </c>
      <c r="O384" s="15" t="s">
        <v>2080</v>
      </c>
      <c r="P384" s="19">
        <v>3.15</v>
      </c>
      <c r="Q384" s="9" t="s">
        <v>34</v>
      </c>
      <c r="R384" s="15" t="s">
        <v>2125</v>
      </c>
      <c r="S384" s="15" t="s">
        <v>1475</v>
      </c>
      <c r="T384" s="15" t="s">
        <v>37</v>
      </c>
      <c r="U384" s="15" t="s">
        <v>1854</v>
      </c>
    </row>
    <row r="385" s="2" customFormat="1" customHeight="1" spans="1:21">
      <c r="A385" s="15">
        <v>382</v>
      </c>
      <c r="B385" s="9" t="s">
        <v>98</v>
      </c>
      <c r="C385" s="15" t="s">
        <v>99</v>
      </c>
      <c r="D385" s="15" t="s">
        <v>2126</v>
      </c>
      <c r="E385" s="15" t="s">
        <v>382</v>
      </c>
      <c r="F385" s="9"/>
      <c r="G385" s="15" t="s">
        <v>116</v>
      </c>
      <c r="H385" s="15" t="s">
        <v>384</v>
      </c>
      <c r="I385" s="19">
        <v>1</v>
      </c>
      <c r="J385" s="9" t="s">
        <v>69</v>
      </c>
      <c r="K385" s="9" t="s">
        <v>69</v>
      </c>
      <c r="L385" s="15" t="s">
        <v>147</v>
      </c>
      <c r="M385" s="15" t="s">
        <v>138</v>
      </c>
      <c r="N385" s="15" t="s">
        <v>2080</v>
      </c>
      <c r="O385" s="15" t="s">
        <v>2080</v>
      </c>
      <c r="P385" s="19">
        <v>1.8</v>
      </c>
      <c r="Q385" s="9" t="s">
        <v>34</v>
      </c>
      <c r="R385" s="15" t="s">
        <v>2127</v>
      </c>
      <c r="S385" s="15" t="s">
        <v>2082</v>
      </c>
      <c r="T385" s="15" t="s">
        <v>37</v>
      </c>
      <c r="U385" s="15" t="s">
        <v>1854</v>
      </c>
    </row>
    <row r="386" s="2" customFormat="1" customHeight="1" spans="1:21">
      <c r="A386" s="15">
        <v>383</v>
      </c>
      <c r="B386" s="9" t="s">
        <v>39</v>
      </c>
      <c r="C386" s="15" t="s">
        <v>188</v>
      </c>
      <c r="D386" s="15" t="s">
        <v>2128</v>
      </c>
      <c r="E386" s="15" t="s">
        <v>2129</v>
      </c>
      <c r="F386" s="15" t="s">
        <v>2129</v>
      </c>
      <c r="G386" s="15" t="s">
        <v>1449</v>
      </c>
      <c r="H386" s="15" t="s">
        <v>2130</v>
      </c>
      <c r="I386" s="15">
        <v>1</v>
      </c>
      <c r="J386" s="15" t="s">
        <v>82</v>
      </c>
      <c r="K386" s="15" t="s">
        <v>82</v>
      </c>
      <c r="L386" s="15" t="s">
        <v>531</v>
      </c>
      <c r="M386" s="15" t="s">
        <v>2131</v>
      </c>
      <c r="N386" s="15" t="s">
        <v>2132</v>
      </c>
      <c r="O386" s="15" t="s">
        <v>2132</v>
      </c>
      <c r="P386" s="19">
        <v>4.51</v>
      </c>
      <c r="Q386" s="9" t="s">
        <v>34</v>
      </c>
      <c r="R386" s="15" t="s">
        <v>2133</v>
      </c>
      <c r="S386" s="15" t="s">
        <v>93</v>
      </c>
      <c r="T386" s="15" t="s">
        <v>2134</v>
      </c>
      <c r="U386" s="15" t="s">
        <v>1854</v>
      </c>
    </row>
    <row r="387" s="2" customFormat="1" customHeight="1" spans="1:21">
      <c r="A387" s="15">
        <v>384</v>
      </c>
      <c r="B387" s="9" t="s">
        <v>98</v>
      </c>
      <c r="C387" s="9" t="s">
        <v>695</v>
      </c>
      <c r="D387" s="9" t="s">
        <v>2135</v>
      </c>
      <c r="E387" s="9" t="s">
        <v>2136</v>
      </c>
      <c r="F387" s="9" t="s">
        <v>2136</v>
      </c>
      <c r="G387" s="15" t="s">
        <v>1449</v>
      </c>
      <c r="H387" s="9" t="s">
        <v>2137</v>
      </c>
      <c r="I387" s="19">
        <v>1</v>
      </c>
      <c r="J387" s="15" t="s">
        <v>82</v>
      </c>
      <c r="K387" s="15" t="s">
        <v>82</v>
      </c>
      <c r="L387" s="15" t="s">
        <v>531</v>
      </c>
      <c r="M387" s="15" t="s">
        <v>2131</v>
      </c>
      <c r="N387" s="15" t="s">
        <v>2132</v>
      </c>
      <c r="O387" s="15" t="s">
        <v>2132</v>
      </c>
      <c r="P387" s="19">
        <v>14.5</v>
      </c>
      <c r="Q387" s="9" t="s">
        <v>34</v>
      </c>
      <c r="R387" s="9" t="s">
        <v>2138</v>
      </c>
      <c r="S387" s="15" t="s">
        <v>93</v>
      </c>
      <c r="T387" s="15" t="s">
        <v>2139</v>
      </c>
      <c r="U387" s="15" t="s">
        <v>1854</v>
      </c>
    </row>
    <row r="388" s="2" customFormat="1" customHeight="1" spans="1:21">
      <c r="A388" s="15">
        <v>385</v>
      </c>
      <c r="B388" s="9" t="s">
        <v>98</v>
      </c>
      <c r="C388" s="9" t="s">
        <v>99</v>
      </c>
      <c r="D388" s="9" t="s">
        <v>2140</v>
      </c>
      <c r="E388" s="9" t="s">
        <v>389</v>
      </c>
      <c r="F388" s="9" t="s">
        <v>389</v>
      </c>
      <c r="G388" s="9" t="s">
        <v>713</v>
      </c>
      <c r="H388" s="9" t="s">
        <v>2141</v>
      </c>
      <c r="I388" s="9" t="s">
        <v>136</v>
      </c>
      <c r="J388" s="9" t="s">
        <v>251</v>
      </c>
      <c r="K388" s="9" t="s">
        <v>251</v>
      </c>
      <c r="L388" s="9" t="s">
        <v>708</v>
      </c>
      <c r="M388" s="9" t="s">
        <v>2142</v>
      </c>
      <c r="N388" s="9" t="s">
        <v>2132</v>
      </c>
      <c r="O388" s="9" t="s">
        <v>2132</v>
      </c>
      <c r="P388" s="19" t="s">
        <v>2143</v>
      </c>
      <c r="Q388" s="9" t="s">
        <v>34</v>
      </c>
      <c r="R388" s="9" t="s">
        <v>2144</v>
      </c>
      <c r="S388" s="15" t="s">
        <v>2145</v>
      </c>
      <c r="T388" s="15" t="s">
        <v>37</v>
      </c>
      <c r="U388" s="15" t="s">
        <v>1854</v>
      </c>
    </row>
    <row r="389" s="2" customFormat="1" customHeight="1" spans="1:21">
      <c r="A389" s="15">
        <v>386</v>
      </c>
      <c r="B389" s="9" t="s">
        <v>98</v>
      </c>
      <c r="C389" s="9" t="s">
        <v>99</v>
      </c>
      <c r="D389" s="9" t="s">
        <v>2146</v>
      </c>
      <c r="E389" s="9" t="s">
        <v>389</v>
      </c>
      <c r="F389" s="9" t="s">
        <v>389</v>
      </c>
      <c r="G389" s="9" t="s">
        <v>713</v>
      </c>
      <c r="H389" s="9" t="s">
        <v>2147</v>
      </c>
      <c r="I389" s="9" t="s">
        <v>136</v>
      </c>
      <c r="J389" s="9" t="s">
        <v>251</v>
      </c>
      <c r="K389" s="9" t="s">
        <v>251</v>
      </c>
      <c r="L389" s="9" t="s">
        <v>708</v>
      </c>
      <c r="M389" s="9" t="s">
        <v>2142</v>
      </c>
      <c r="N389" s="9" t="s">
        <v>2132</v>
      </c>
      <c r="O389" s="9" t="s">
        <v>2132</v>
      </c>
      <c r="P389" s="19" t="s">
        <v>2148</v>
      </c>
      <c r="Q389" s="9" t="s">
        <v>34</v>
      </c>
      <c r="R389" s="9" t="s">
        <v>2149</v>
      </c>
      <c r="S389" s="15" t="s">
        <v>2145</v>
      </c>
      <c r="T389" s="15" t="s">
        <v>37</v>
      </c>
      <c r="U389" s="15" t="s">
        <v>1854</v>
      </c>
    </row>
    <row r="390" s="2" customFormat="1" customHeight="1" spans="1:21">
      <c r="A390" s="15">
        <v>387</v>
      </c>
      <c r="B390" s="9" t="s">
        <v>98</v>
      </c>
      <c r="C390" s="9" t="s">
        <v>99</v>
      </c>
      <c r="D390" s="9" t="s">
        <v>2150</v>
      </c>
      <c r="E390" s="9" t="s">
        <v>389</v>
      </c>
      <c r="F390" s="9" t="s">
        <v>389</v>
      </c>
      <c r="G390" s="9" t="s">
        <v>713</v>
      </c>
      <c r="H390" s="9" t="s">
        <v>2151</v>
      </c>
      <c r="I390" s="9" t="s">
        <v>136</v>
      </c>
      <c r="J390" s="9" t="s">
        <v>251</v>
      </c>
      <c r="K390" s="9" t="s">
        <v>251</v>
      </c>
      <c r="L390" s="9" t="s">
        <v>708</v>
      </c>
      <c r="M390" s="9" t="s">
        <v>2142</v>
      </c>
      <c r="N390" s="9" t="s">
        <v>2132</v>
      </c>
      <c r="O390" s="9" t="s">
        <v>2132</v>
      </c>
      <c r="P390" s="19">
        <v>3.19</v>
      </c>
      <c r="Q390" s="9" t="s">
        <v>34</v>
      </c>
      <c r="R390" s="9" t="s">
        <v>2152</v>
      </c>
      <c r="S390" s="15" t="s">
        <v>2145</v>
      </c>
      <c r="T390" s="15" t="s">
        <v>37</v>
      </c>
      <c r="U390" s="15" t="s">
        <v>1854</v>
      </c>
    </row>
    <row r="391" s="2" customFormat="1" customHeight="1" spans="1:21">
      <c r="A391" s="15">
        <v>388</v>
      </c>
      <c r="B391" s="9" t="s">
        <v>98</v>
      </c>
      <c r="C391" s="9" t="s">
        <v>695</v>
      </c>
      <c r="D391" s="9" t="s">
        <v>2153</v>
      </c>
      <c r="E391" s="9" t="s">
        <v>1977</v>
      </c>
      <c r="F391" s="9" t="s">
        <v>1977</v>
      </c>
      <c r="G391" s="9" t="s">
        <v>880</v>
      </c>
      <c r="H391" s="9" t="s">
        <v>191</v>
      </c>
      <c r="I391" s="15">
        <v>48</v>
      </c>
      <c r="J391" s="15" t="s">
        <v>29</v>
      </c>
      <c r="K391" s="15" t="s">
        <v>30</v>
      </c>
      <c r="L391" s="9" t="s">
        <v>2154</v>
      </c>
      <c r="M391" s="9" t="s">
        <v>1178</v>
      </c>
      <c r="N391" s="9" t="s">
        <v>2155</v>
      </c>
      <c r="O391" s="9" t="s">
        <v>2155</v>
      </c>
      <c r="P391" s="19">
        <v>12.57</v>
      </c>
      <c r="Q391" s="9" t="s">
        <v>34</v>
      </c>
      <c r="R391" s="9" t="s">
        <v>2156</v>
      </c>
      <c r="S391" s="9" t="s">
        <v>2157</v>
      </c>
      <c r="T391" s="15" t="s">
        <v>37</v>
      </c>
      <c r="U391" s="15" t="s">
        <v>1854</v>
      </c>
    </row>
    <row r="392" s="2" customFormat="1" customHeight="1" spans="1:21">
      <c r="A392" s="15">
        <v>389</v>
      </c>
      <c r="B392" s="9" t="s">
        <v>98</v>
      </c>
      <c r="C392" s="9" t="s">
        <v>2158</v>
      </c>
      <c r="D392" s="15" t="s">
        <v>2159</v>
      </c>
      <c r="E392" s="15" t="s">
        <v>978</v>
      </c>
      <c r="F392" s="15" t="s">
        <v>906</v>
      </c>
      <c r="G392" s="15" t="s">
        <v>600</v>
      </c>
      <c r="H392" s="15" t="s">
        <v>202</v>
      </c>
      <c r="I392" s="15">
        <v>30</v>
      </c>
      <c r="J392" s="15" t="s">
        <v>29</v>
      </c>
      <c r="K392" s="15" t="s">
        <v>30</v>
      </c>
      <c r="L392" s="15" t="s">
        <v>2160</v>
      </c>
      <c r="M392" s="15" t="s">
        <v>757</v>
      </c>
      <c r="N392" s="15" t="s">
        <v>2161</v>
      </c>
      <c r="O392" s="15" t="s">
        <v>2162</v>
      </c>
      <c r="P392" s="19">
        <v>19.86</v>
      </c>
      <c r="Q392" s="15" t="s">
        <v>655</v>
      </c>
      <c r="R392" s="15" t="s">
        <v>2163</v>
      </c>
      <c r="S392" s="15" t="s">
        <v>49</v>
      </c>
      <c r="T392" s="15" t="s">
        <v>37</v>
      </c>
      <c r="U392" s="15" t="s">
        <v>1854</v>
      </c>
    </row>
    <row r="393" s="2" customFormat="1" customHeight="1" spans="1:21">
      <c r="A393" s="15">
        <v>390</v>
      </c>
      <c r="B393" s="9" t="s">
        <v>98</v>
      </c>
      <c r="C393" s="9" t="s">
        <v>2164</v>
      </c>
      <c r="D393" s="9" t="s">
        <v>2165</v>
      </c>
      <c r="E393" s="9" t="s">
        <v>2166</v>
      </c>
      <c r="F393" s="9" t="s">
        <v>2167</v>
      </c>
      <c r="G393" s="9" t="s">
        <v>27</v>
      </c>
      <c r="H393" s="9" t="s">
        <v>2168</v>
      </c>
      <c r="I393" s="19">
        <v>120</v>
      </c>
      <c r="J393" s="9" t="s">
        <v>82</v>
      </c>
      <c r="K393" s="9" t="s">
        <v>30</v>
      </c>
      <c r="L393" s="9" t="s">
        <v>2169</v>
      </c>
      <c r="M393" s="9" t="s">
        <v>291</v>
      </c>
      <c r="N393" s="9" t="s">
        <v>2170</v>
      </c>
      <c r="O393" s="9" t="s">
        <v>2162</v>
      </c>
      <c r="P393" s="19">
        <v>976</v>
      </c>
      <c r="Q393" s="9" t="s">
        <v>655</v>
      </c>
      <c r="R393" s="9" t="s">
        <v>2171</v>
      </c>
      <c r="S393" s="15" t="s">
        <v>337</v>
      </c>
      <c r="T393" s="15" t="s">
        <v>37</v>
      </c>
      <c r="U393" s="15" t="s">
        <v>1854</v>
      </c>
    </row>
    <row r="394" s="2" customFormat="1" customHeight="1" spans="1:21">
      <c r="A394" s="15">
        <v>391</v>
      </c>
      <c r="B394" s="9" t="s">
        <v>39</v>
      </c>
      <c r="C394" s="15" t="s">
        <v>188</v>
      </c>
      <c r="D394" s="15" t="s">
        <v>2172</v>
      </c>
      <c r="E394" s="15" t="s">
        <v>2173</v>
      </c>
      <c r="F394" s="15" t="s">
        <v>2174</v>
      </c>
      <c r="G394" s="15" t="s">
        <v>27</v>
      </c>
      <c r="H394" s="15" t="s">
        <v>601</v>
      </c>
      <c r="I394" s="15">
        <v>28</v>
      </c>
      <c r="J394" s="15" t="s">
        <v>29</v>
      </c>
      <c r="K394" s="15" t="s">
        <v>30</v>
      </c>
      <c r="L394" s="15" t="s">
        <v>2175</v>
      </c>
      <c r="M394" s="15" t="s">
        <v>32</v>
      </c>
      <c r="N394" s="15" t="s">
        <v>2161</v>
      </c>
      <c r="O394" s="9" t="s">
        <v>2162</v>
      </c>
      <c r="P394" s="19">
        <v>34.46</v>
      </c>
      <c r="Q394" s="15" t="s">
        <v>655</v>
      </c>
      <c r="R394" s="15" t="s">
        <v>2176</v>
      </c>
      <c r="S394" s="15" t="s">
        <v>1277</v>
      </c>
      <c r="T394" s="15" t="s">
        <v>37</v>
      </c>
      <c r="U394" s="15" t="s">
        <v>1854</v>
      </c>
    </row>
    <row r="395" s="2" customFormat="1" customHeight="1" spans="1:21">
      <c r="A395" s="15">
        <v>392</v>
      </c>
      <c r="B395" s="9" t="s">
        <v>39</v>
      </c>
      <c r="C395" s="15" t="s">
        <v>188</v>
      </c>
      <c r="D395" s="15" t="s">
        <v>2177</v>
      </c>
      <c r="E395" s="15" t="s">
        <v>2173</v>
      </c>
      <c r="F395" s="15" t="s">
        <v>2174</v>
      </c>
      <c r="G395" s="15" t="s">
        <v>27</v>
      </c>
      <c r="H395" s="15" t="s">
        <v>1136</v>
      </c>
      <c r="I395" s="15">
        <v>28</v>
      </c>
      <c r="J395" s="15" t="s">
        <v>29</v>
      </c>
      <c r="K395" s="15" t="s">
        <v>30</v>
      </c>
      <c r="L395" s="15" t="s">
        <v>2178</v>
      </c>
      <c r="M395" s="15" t="s">
        <v>32</v>
      </c>
      <c r="N395" s="15" t="s">
        <v>2161</v>
      </c>
      <c r="O395" s="9" t="s">
        <v>2162</v>
      </c>
      <c r="P395" s="19">
        <v>58.58</v>
      </c>
      <c r="Q395" s="15" t="s">
        <v>655</v>
      </c>
      <c r="R395" s="15" t="s">
        <v>2179</v>
      </c>
      <c r="S395" s="15" t="s">
        <v>1277</v>
      </c>
      <c r="T395" s="15" t="s">
        <v>37</v>
      </c>
      <c r="U395" s="15" t="s">
        <v>1854</v>
      </c>
    </row>
    <row r="396" s="2" customFormat="1" customHeight="1" spans="1:21">
      <c r="A396" s="15">
        <v>393</v>
      </c>
      <c r="B396" s="9" t="s">
        <v>98</v>
      </c>
      <c r="C396" s="9" t="s">
        <v>2180</v>
      </c>
      <c r="D396" s="15" t="s">
        <v>2181</v>
      </c>
      <c r="E396" s="15" t="s">
        <v>1271</v>
      </c>
      <c r="F396" s="15" t="s">
        <v>1272</v>
      </c>
      <c r="G396" s="15" t="s">
        <v>846</v>
      </c>
      <c r="H396" s="15" t="s">
        <v>857</v>
      </c>
      <c r="I396" s="15">
        <v>30</v>
      </c>
      <c r="J396" s="15" t="s">
        <v>29</v>
      </c>
      <c r="K396" s="15" t="s">
        <v>30</v>
      </c>
      <c r="L396" s="15" t="s">
        <v>2182</v>
      </c>
      <c r="M396" s="15" t="s">
        <v>848</v>
      </c>
      <c r="N396" s="15" t="s">
        <v>2161</v>
      </c>
      <c r="O396" s="9" t="s">
        <v>2162</v>
      </c>
      <c r="P396" s="19">
        <v>18.6</v>
      </c>
      <c r="Q396" s="15" t="s">
        <v>655</v>
      </c>
      <c r="R396" s="15" t="s">
        <v>2183</v>
      </c>
      <c r="S396" s="15" t="s">
        <v>1277</v>
      </c>
      <c r="T396" s="15" t="s">
        <v>37</v>
      </c>
      <c r="U396" s="15" t="s">
        <v>1854</v>
      </c>
    </row>
    <row r="397" s="2" customFormat="1" customHeight="1" spans="1:21">
      <c r="A397" s="15">
        <v>394</v>
      </c>
      <c r="B397" s="9" t="s">
        <v>98</v>
      </c>
      <c r="C397" s="9" t="s">
        <v>2180</v>
      </c>
      <c r="D397" s="9" t="s">
        <v>2184</v>
      </c>
      <c r="E397" s="15" t="s">
        <v>1271</v>
      </c>
      <c r="F397" s="15" t="s">
        <v>1272</v>
      </c>
      <c r="G397" s="15" t="s">
        <v>846</v>
      </c>
      <c r="H397" s="9" t="s">
        <v>191</v>
      </c>
      <c r="I397" s="19">
        <v>30</v>
      </c>
      <c r="J397" s="9" t="s">
        <v>29</v>
      </c>
      <c r="K397" s="15" t="s">
        <v>30</v>
      </c>
      <c r="L397" s="9" t="s">
        <v>2185</v>
      </c>
      <c r="M397" s="15" t="s">
        <v>848</v>
      </c>
      <c r="N397" s="15" t="s">
        <v>2161</v>
      </c>
      <c r="O397" s="9" t="s">
        <v>2162</v>
      </c>
      <c r="P397" s="19">
        <v>31.62</v>
      </c>
      <c r="Q397" s="15" t="s">
        <v>655</v>
      </c>
      <c r="R397" s="9" t="s">
        <v>2186</v>
      </c>
      <c r="S397" s="15" t="s">
        <v>1277</v>
      </c>
      <c r="T397" s="15" t="s">
        <v>37</v>
      </c>
      <c r="U397" s="15" t="s">
        <v>1854</v>
      </c>
    </row>
    <row r="398" s="2" customFormat="1" customHeight="1" spans="1:21">
      <c r="A398" s="15">
        <v>395</v>
      </c>
      <c r="B398" s="9" t="s">
        <v>98</v>
      </c>
      <c r="C398" s="9" t="s">
        <v>2180</v>
      </c>
      <c r="D398" s="9" t="s">
        <v>2187</v>
      </c>
      <c r="E398" s="15" t="s">
        <v>1271</v>
      </c>
      <c r="F398" s="15" t="s">
        <v>1272</v>
      </c>
      <c r="G398" s="15" t="s">
        <v>846</v>
      </c>
      <c r="H398" s="9" t="s">
        <v>196</v>
      </c>
      <c r="I398" s="19">
        <v>30</v>
      </c>
      <c r="J398" s="9" t="s">
        <v>29</v>
      </c>
      <c r="K398" s="15" t="s">
        <v>30</v>
      </c>
      <c r="L398" s="9" t="s">
        <v>2188</v>
      </c>
      <c r="M398" s="15" t="s">
        <v>848</v>
      </c>
      <c r="N398" s="15" t="s">
        <v>2161</v>
      </c>
      <c r="O398" s="9" t="s">
        <v>2162</v>
      </c>
      <c r="P398" s="19">
        <v>53.75</v>
      </c>
      <c r="Q398" s="15" t="s">
        <v>655</v>
      </c>
      <c r="R398" s="9" t="s">
        <v>2189</v>
      </c>
      <c r="S398" s="15" t="s">
        <v>1277</v>
      </c>
      <c r="T398" s="15" t="s">
        <v>37</v>
      </c>
      <c r="U398" s="15" t="s">
        <v>1854</v>
      </c>
    </row>
    <row r="399" s="2" customFormat="1" customHeight="1" spans="1:21">
      <c r="A399" s="15">
        <v>396</v>
      </c>
      <c r="B399" s="9" t="s">
        <v>98</v>
      </c>
      <c r="C399" s="9" t="s">
        <v>2180</v>
      </c>
      <c r="D399" s="9" t="s">
        <v>2190</v>
      </c>
      <c r="E399" s="9" t="s">
        <v>1072</v>
      </c>
      <c r="F399" s="9" t="s">
        <v>2191</v>
      </c>
      <c r="G399" s="15" t="s">
        <v>846</v>
      </c>
      <c r="H399" s="9" t="s">
        <v>1073</v>
      </c>
      <c r="I399" s="19">
        <v>28</v>
      </c>
      <c r="J399" s="9" t="s">
        <v>29</v>
      </c>
      <c r="K399" s="9" t="s">
        <v>30</v>
      </c>
      <c r="L399" s="9" t="s">
        <v>2192</v>
      </c>
      <c r="M399" s="9" t="s">
        <v>2193</v>
      </c>
      <c r="N399" s="15" t="s">
        <v>2161</v>
      </c>
      <c r="O399" s="9" t="s">
        <v>2162</v>
      </c>
      <c r="P399" s="19">
        <v>46.48</v>
      </c>
      <c r="Q399" s="9" t="s">
        <v>655</v>
      </c>
      <c r="R399" s="9" t="s">
        <v>2194</v>
      </c>
      <c r="S399" s="15" t="s">
        <v>2082</v>
      </c>
      <c r="T399" s="15" t="s">
        <v>37</v>
      </c>
      <c r="U399" s="15" t="s">
        <v>1854</v>
      </c>
    </row>
    <row r="400" s="2" customFormat="1" customHeight="1" spans="1:21">
      <c r="A400" s="15">
        <v>397</v>
      </c>
      <c r="B400" s="9" t="s">
        <v>98</v>
      </c>
      <c r="C400" s="9" t="s">
        <v>2180</v>
      </c>
      <c r="D400" s="9" t="s">
        <v>2195</v>
      </c>
      <c r="E400" s="9" t="s">
        <v>2196</v>
      </c>
      <c r="F400" s="9" t="s">
        <v>2197</v>
      </c>
      <c r="G400" s="15" t="s">
        <v>846</v>
      </c>
      <c r="H400" s="9" t="s">
        <v>43</v>
      </c>
      <c r="I400" s="19">
        <v>30</v>
      </c>
      <c r="J400" s="9" t="s">
        <v>29</v>
      </c>
      <c r="K400" s="9" t="s">
        <v>30</v>
      </c>
      <c r="L400" s="9" t="s">
        <v>2198</v>
      </c>
      <c r="M400" s="9" t="s">
        <v>2199</v>
      </c>
      <c r="N400" s="9" t="s">
        <v>2200</v>
      </c>
      <c r="O400" s="9" t="s">
        <v>2162</v>
      </c>
      <c r="P400" s="19">
        <v>59.7</v>
      </c>
      <c r="Q400" s="9" t="s">
        <v>655</v>
      </c>
      <c r="R400" s="9" t="s">
        <v>2201</v>
      </c>
      <c r="S400" s="15" t="s">
        <v>337</v>
      </c>
      <c r="T400" s="15" t="s">
        <v>37</v>
      </c>
      <c r="U400" s="15" t="s">
        <v>1854</v>
      </c>
    </row>
    <row r="401" s="2" customFormat="1" customHeight="1" spans="1:21">
      <c r="A401" s="15">
        <v>398</v>
      </c>
      <c r="B401" s="9" t="s">
        <v>98</v>
      </c>
      <c r="C401" s="9" t="s">
        <v>2180</v>
      </c>
      <c r="D401" s="15" t="s">
        <v>2202</v>
      </c>
      <c r="E401" s="15" t="s">
        <v>2203</v>
      </c>
      <c r="F401" s="15" t="s">
        <v>2204</v>
      </c>
      <c r="G401" s="15" t="s">
        <v>846</v>
      </c>
      <c r="H401" s="15" t="s">
        <v>185</v>
      </c>
      <c r="I401" s="15">
        <v>28</v>
      </c>
      <c r="J401" s="15" t="s">
        <v>29</v>
      </c>
      <c r="K401" s="15" t="s">
        <v>30</v>
      </c>
      <c r="L401" s="15" t="s">
        <v>2205</v>
      </c>
      <c r="M401" s="15" t="s">
        <v>2206</v>
      </c>
      <c r="N401" s="15" t="s">
        <v>2161</v>
      </c>
      <c r="O401" s="9" t="s">
        <v>2162</v>
      </c>
      <c r="P401" s="19">
        <v>20.16</v>
      </c>
      <c r="Q401" s="15" t="s">
        <v>655</v>
      </c>
      <c r="R401" s="15" t="s">
        <v>2207</v>
      </c>
      <c r="S401" s="15" t="s">
        <v>1277</v>
      </c>
      <c r="T401" s="15" t="s">
        <v>37</v>
      </c>
      <c r="U401" s="15" t="s">
        <v>1854</v>
      </c>
    </row>
    <row r="402" s="2" customFormat="1" customHeight="1" spans="1:21">
      <c r="A402" s="15">
        <v>399</v>
      </c>
      <c r="B402" s="9" t="s">
        <v>39</v>
      </c>
      <c r="C402" s="9" t="s">
        <v>368</v>
      </c>
      <c r="D402" s="9" t="s">
        <v>2208</v>
      </c>
      <c r="E402" s="9" t="s">
        <v>2209</v>
      </c>
      <c r="F402" s="9" t="s">
        <v>2210</v>
      </c>
      <c r="G402" s="9" t="s">
        <v>27</v>
      </c>
      <c r="H402" s="9" t="s">
        <v>2211</v>
      </c>
      <c r="I402" s="19">
        <v>30</v>
      </c>
      <c r="J402" s="9" t="s">
        <v>29</v>
      </c>
      <c r="K402" s="9" t="s">
        <v>30</v>
      </c>
      <c r="L402" s="9" t="s">
        <v>2212</v>
      </c>
      <c r="M402" s="9" t="s">
        <v>2213</v>
      </c>
      <c r="N402" s="9" t="s">
        <v>2161</v>
      </c>
      <c r="O402" s="9" t="s">
        <v>2162</v>
      </c>
      <c r="P402" s="19">
        <v>20.64</v>
      </c>
      <c r="Q402" s="9" t="s">
        <v>655</v>
      </c>
      <c r="R402" s="9" t="s">
        <v>2214</v>
      </c>
      <c r="S402" s="15" t="s">
        <v>64</v>
      </c>
      <c r="T402" s="15" t="s">
        <v>37</v>
      </c>
      <c r="U402" s="15" t="s">
        <v>1854</v>
      </c>
    </row>
    <row r="403" s="2" customFormat="1" customHeight="1" spans="1:21">
      <c r="A403" s="15">
        <v>400</v>
      </c>
      <c r="B403" s="9" t="s">
        <v>39</v>
      </c>
      <c r="C403" s="9" t="s">
        <v>368</v>
      </c>
      <c r="D403" s="9" t="s">
        <v>2215</v>
      </c>
      <c r="E403" s="9" t="s">
        <v>2209</v>
      </c>
      <c r="F403" s="9" t="s">
        <v>2210</v>
      </c>
      <c r="G403" s="9" t="s">
        <v>27</v>
      </c>
      <c r="H403" s="9" t="s">
        <v>2216</v>
      </c>
      <c r="I403" s="19">
        <v>14</v>
      </c>
      <c r="J403" s="9" t="s">
        <v>29</v>
      </c>
      <c r="K403" s="9" t="s">
        <v>30</v>
      </c>
      <c r="L403" s="9" t="s">
        <v>2217</v>
      </c>
      <c r="M403" s="9" t="s">
        <v>2213</v>
      </c>
      <c r="N403" s="9" t="s">
        <v>2161</v>
      </c>
      <c r="O403" s="9" t="s">
        <v>2162</v>
      </c>
      <c r="P403" s="19">
        <v>15.53</v>
      </c>
      <c r="Q403" s="9" t="s">
        <v>655</v>
      </c>
      <c r="R403" s="9" t="s">
        <v>2218</v>
      </c>
      <c r="S403" s="15" t="s">
        <v>64</v>
      </c>
      <c r="T403" s="15" t="s">
        <v>37</v>
      </c>
      <c r="U403" s="15" t="s">
        <v>1854</v>
      </c>
    </row>
    <row r="404" s="2" customFormat="1" customHeight="1" spans="1:21">
      <c r="A404" s="15">
        <v>401</v>
      </c>
      <c r="B404" s="9" t="s">
        <v>39</v>
      </c>
      <c r="C404" s="9" t="s">
        <v>368</v>
      </c>
      <c r="D404" s="9" t="s">
        <v>2219</v>
      </c>
      <c r="E404" s="9" t="s">
        <v>2209</v>
      </c>
      <c r="F404" s="9" t="s">
        <v>2210</v>
      </c>
      <c r="G404" s="9" t="s">
        <v>27</v>
      </c>
      <c r="H404" s="9" t="s">
        <v>2220</v>
      </c>
      <c r="I404" s="19">
        <v>14</v>
      </c>
      <c r="J404" s="9" t="s">
        <v>29</v>
      </c>
      <c r="K404" s="9" t="s">
        <v>30</v>
      </c>
      <c r="L404" s="9" t="s">
        <v>2221</v>
      </c>
      <c r="M404" s="9" t="s">
        <v>2213</v>
      </c>
      <c r="N404" s="9" t="s">
        <v>2161</v>
      </c>
      <c r="O404" s="9" t="s">
        <v>2162</v>
      </c>
      <c r="P404" s="19">
        <v>16.84</v>
      </c>
      <c r="Q404" s="9" t="s">
        <v>655</v>
      </c>
      <c r="R404" s="9" t="s">
        <v>2222</v>
      </c>
      <c r="S404" s="15" t="s">
        <v>64</v>
      </c>
      <c r="T404" s="15" t="s">
        <v>37</v>
      </c>
      <c r="U404" s="15" t="s">
        <v>1854</v>
      </c>
    </row>
    <row r="405" s="2" customFormat="1" customHeight="1" spans="1:21">
      <c r="A405" s="15">
        <v>402</v>
      </c>
      <c r="B405" s="9" t="s">
        <v>98</v>
      </c>
      <c r="C405" s="15" t="s">
        <v>143</v>
      </c>
      <c r="D405" s="15" t="s">
        <v>2223</v>
      </c>
      <c r="E405" s="15" t="s">
        <v>2224</v>
      </c>
      <c r="F405" s="15" t="s">
        <v>2225</v>
      </c>
      <c r="G405" s="15" t="s">
        <v>846</v>
      </c>
      <c r="H405" s="15" t="s">
        <v>2226</v>
      </c>
      <c r="I405" s="15">
        <v>100</v>
      </c>
      <c r="J405" s="15" t="s">
        <v>82</v>
      </c>
      <c r="K405" s="15" t="s">
        <v>30</v>
      </c>
      <c r="L405" s="15" t="s">
        <v>1878</v>
      </c>
      <c r="M405" s="15" t="s">
        <v>291</v>
      </c>
      <c r="N405" s="15" t="s">
        <v>2227</v>
      </c>
      <c r="O405" s="15" t="s">
        <v>2227</v>
      </c>
      <c r="P405" s="15">
        <v>22.5</v>
      </c>
      <c r="Q405" s="9" t="s">
        <v>34</v>
      </c>
      <c r="R405" s="15" t="s">
        <v>2228</v>
      </c>
      <c r="S405" s="15" t="s">
        <v>74</v>
      </c>
      <c r="T405" s="15" t="s">
        <v>37</v>
      </c>
      <c r="U405" s="15" t="s">
        <v>1854</v>
      </c>
    </row>
    <row r="406" s="2" customFormat="1" customHeight="1" spans="1:21">
      <c r="A406" s="15">
        <v>403</v>
      </c>
      <c r="B406" s="9" t="s">
        <v>98</v>
      </c>
      <c r="C406" s="15" t="s">
        <v>143</v>
      </c>
      <c r="D406" s="15" t="s">
        <v>2229</v>
      </c>
      <c r="E406" s="15" t="s">
        <v>2224</v>
      </c>
      <c r="F406" s="15" t="s">
        <v>2225</v>
      </c>
      <c r="G406" s="15" t="s">
        <v>846</v>
      </c>
      <c r="H406" s="15" t="s">
        <v>2226</v>
      </c>
      <c r="I406" s="9" t="s">
        <v>2230</v>
      </c>
      <c r="J406" s="15" t="s">
        <v>82</v>
      </c>
      <c r="K406" s="15" t="s">
        <v>30</v>
      </c>
      <c r="L406" s="15" t="s">
        <v>2231</v>
      </c>
      <c r="M406" s="15" t="s">
        <v>291</v>
      </c>
      <c r="N406" s="9" t="s">
        <v>2227</v>
      </c>
      <c r="O406" s="9" t="s">
        <v>2227</v>
      </c>
      <c r="P406" s="15">
        <v>43.88</v>
      </c>
      <c r="Q406" s="9" t="s">
        <v>34</v>
      </c>
      <c r="R406" s="15" t="s">
        <v>2228</v>
      </c>
      <c r="S406" s="15" t="s">
        <v>74</v>
      </c>
      <c r="T406" s="15" t="s">
        <v>37</v>
      </c>
      <c r="U406" s="15" t="s">
        <v>1854</v>
      </c>
    </row>
    <row r="407" s="2" customFormat="1" customHeight="1" spans="1:21">
      <c r="A407" s="15">
        <v>404</v>
      </c>
      <c r="B407" s="9" t="s">
        <v>2232</v>
      </c>
      <c r="C407" s="9" t="s">
        <v>246</v>
      </c>
      <c r="D407" s="9" t="s">
        <v>2233</v>
      </c>
      <c r="E407" s="9" t="s">
        <v>2234</v>
      </c>
      <c r="F407" s="9" t="s">
        <v>2234</v>
      </c>
      <c r="G407" s="9" t="s">
        <v>729</v>
      </c>
      <c r="H407" s="9" t="s">
        <v>2235</v>
      </c>
      <c r="I407" s="9" t="s">
        <v>2236</v>
      </c>
      <c r="J407" s="9" t="s">
        <v>29</v>
      </c>
      <c r="K407" s="9" t="s">
        <v>69</v>
      </c>
      <c r="L407" s="9" t="s">
        <v>2237</v>
      </c>
      <c r="M407" s="9" t="s">
        <v>2238</v>
      </c>
      <c r="N407" s="9" t="s">
        <v>2239</v>
      </c>
      <c r="O407" s="9" t="s">
        <v>2239</v>
      </c>
      <c r="P407" s="19">
        <v>27.9</v>
      </c>
      <c r="Q407" s="9" t="s">
        <v>34</v>
      </c>
      <c r="R407" s="9" t="s">
        <v>2240</v>
      </c>
      <c r="S407" s="15"/>
      <c r="T407" s="15" t="s">
        <v>37</v>
      </c>
      <c r="U407" s="15" t="s">
        <v>1854</v>
      </c>
    </row>
    <row r="408" s="2" customFormat="1" customHeight="1" spans="1:21">
      <c r="A408" s="15">
        <v>405</v>
      </c>
      <c r="B408" s="9" t="s">
        <v>54</v>
      </c>
      <c r="C408" s="9" t="s">
        <v>695</v>
      </c>
      <c r="D408" s="9" t="s">
        <v>2241</v>
      </c>
      <c r="E408" s="9" t="s">
        <v>851</v>
      </c>
      <c r="F408" s="9" t="s">
        <v>852</v>
      </c>
      <c r="G408" s="9" t="s">
        <v>846</v>
      </c>
      <c r="H408" s="9" t="s">
        <v>2242</v>
      </c>
      <c r="I408" s="15">
        <v>6</v>
      </c>
      <c r="J408" s="9" t="s">
        <v>29</v>
      </c>
      <c r="K408" s="9" t="s">
        <v>30</v>
      </c>
      <c r="L408" s="9" t="s">
        <v>125</v>
      </c>
      <c r="M408" s="9" t="s">
        <v>2243</v>
      </c>
      <c r="N408" s="9" t="s">
        <v>2244</v>
      </c>
      <c r="O408" s="9" t="s">
        <v>2244</v>
      </c>
      <c r="P408" s="19">
        <v>4.96</v>
      </c>
      <c r="Q408" s="9" t="s">
        <v>34</v>
      </c>
      <c r="R408" s="9" t="s">
        <v>2245</v>
      </c>
      <c r="S408" s="15" t="s">
        <v>93</v>
      </c>
      <c r="T408" s="15" t="s">
        <v>37</v>
      </c>
      <c r="U408" s="15" t="s">
        <v>1854</v>
      </c>
    </row>
    <row r="409" s="2" customFormat="1" customHeight="1" spans="1:21">
      <c r="A409" s="15">
        <v>406</v>
      </c>
      <c r="B409" s="9" t="s">
        <v>2246</v>
      </c>
      <c r="C409" s="9" t="s">
        <v>24</v>
      </c>
      <c r="D409" s="15" t="s">
        <v>2247</v>
      </c>
      <c r="E409" s="15" t="s">
        <v>2248</v>
      </c>
      <c r="F409" s="15" t="s">
        <v>2248</v>
      </c>
      <c r="G409" s="15" t="s">
        <v>729</v>
      </c>
      <c r="H409" s="15" t="s">
        <v>2249</v>
      </c>
      <c r="I409" s="33" t="s">
        <v>2250</v>
      </c>
      <c r="J409" s="9" t="s">
        <v>29</v>
      </c>
      <c r="K409" s="9" t="s">
        <v>69</v>
      </c>
      <c r="L409" s="15" t="s">
        <v>2249</v>
      </c>
      <c r="M409" s="9" t="s">
        <v>2251</v>
      </c>
      <c r="N409" s="15" t="s">
        <v>2252</v>
      </c>
      <c r="O409" s="15" t="s">
        <v>2252</v>
      </c>
      <c r="P409" s="15">
        <v>37.2</v>
      </c>
      <c r="Q409" s="9" t="s">
        <v>34</v>
      </c>
      <c r="R409" s="9" t="s">
        <v>2253</v>
      </c>
      <c r="S409" s="15" t="s">
        <v>2254</v>
      </c>
      <c r="T409" s="15" t="s">
        <v>2255</v>
      </c>
      <c r="U409" s="15" t="s">
        <v>1854</v>
      </c>
    </row>
    <row r="410" s="2" customFormat="1" customHeight="1" spans="1:21">
      <c r="A410" s="15">
        <v>407</v>
      </c>
      <c r="B410" s="9" t="s">
        <v>2246</v>
      </c>
      <c r="C410" s="9" t="s">
        <v>24</v>
      </c>
      <c r="D410" s="15" t="s">
        <v>2256</v>
      </c>
      <c r="E410" s="15" t="s">
        <v>2248</v>
      </c>
      <c r="F410" s="15" t="s">
        <v>2248</v>
      </c>
      <c r="G410" s="15" t="s">
        <v>729</v>
      </c>
      <c r="H410" s="15" t="s">
        <v>2257</v>
      </c>
      <c r="I410" s="33" t="s">
        <v>2258</v>
      </c>
      <c r="J410" s="9" t="s">
        <v>29</v>
      </c>
      <c r="K410" s="9" t="s">
        <v>69</v>
      </c>
      <c r="L410" s="15" t="s">
        <v>2257</v>
      </c>
      <c r="M410" s="9" t="s">
        <v>2251</v>
      </c>
      <c r="N410" s="15" t="s">
        <v>2252</v>
      </c>
      <c r="O410" s="15" t="s">
        <v>2252</v>
      </c>
      <c r="P410" s="15">
        <v>22.32</v>
      </c>
      <c r="Q410" s="9" t="s">
        <v>34</v>
      </c>
      <c r="R410" s="9" t="s">
        <v>2253</v>
      </c>
      <c r="S410" s="15" t="s">
        <v>2254</v>
      </c>
      <c r="T410" s="15" t="s">
        <v>2255</v>
      </c>
      <c r="U410" s="15" t="s">
        <v>1854</v>
      </c>
    </row>
    <row r="411" s="2" customFormat="1" customHeight="1" spans="1:21">
      <c r="A411" s="15">
        <v>408</v>
      </c>
      <c r="B411" s="9" t="s">
        <v>2246</v>
      </c>
      <c r="C411" s="9" t="s">
        <v>24</v>
      </c>
      <c r="D411" s="15" t="s">
        <v>2259</v>
      </c>
      <c r="E411" s="15" t="s">
        <v>2248</v>
      </c>
      <c r="F411" s="15" t="s">
        <v>2248</v>
      </c>
      <c r="G411" s="15" t="s">
        <v>729</v>
      </c>
      <c r="H411" s="15" t="s">
        <v>2257</v>
      </c>
      <c r="I411" s="33" t="s">
        <v>2250</v>
      </c>
      <c r="J411" s="9" t="s">
        <v>29</v>
      </c>
      <c r="K411" s="9" t="s">
        <v>69</v>
      </c>
      <c r="L411" s="15" t="s">
        <v>2257</v>
      </c>
      <c r="M411" s="9" t="s">
        <v>2251</v>
      </c>
      <c r="N411" s="15" t="s">
        <v>2252</v>
      </c>
      <c r="O411" s="15" t="s">
        <v>2252</v>
      </c>
      <c r="P411" s="15">
        <v>18.6</v>
      </c>
      <c r="Q411" s="9" t="s">
        <v>34</v>
      </c>
      <c r="R411" s="9" t="s">
        <v>2253</v>
      </c>
      <c r="S411" s="15" t="s">
        <v>2254</v>
      </c>
      <c r="T411" s="15" t="s">
        <v>2255</v>
      </c>
      <c r="U411" s="15" t="s">
        <v>1854</v>
      </c>
    </row>
    <row r="412" s="2" customFormat="1" customHeight="1" spans="1:21">
      <c r="A412" s="15">
        <v>409</v>
      </c>
      <c r="B412" s="9" t="s">
        <v>2246</v>
      </c>
      <c r="C412" s="9" t="s">
        <v>24</v>
      </c>
      <c r="D412" s="15" t="s">
        <v>2260</v>
      </c>
      <c r="E412" s="15" t="s">
        <v>2261</v>
      </c>
      <c r="F412" s="15" t="s">
        <v>2261</v>
      </c>
      <c r="G412" s="15" t="s">
        <v>587</v>
      </c>
      <c r="H412" s="15" t="s">
        <v>2262</v>
      </c>
      <c r="I412" s="33" t="s">
        <v>2263</v>
      </c>
      <c r="J412" s="9" t="s">
        <v>29</v>
      </c>
      <c r="K412" s="15" t="s">
        <v>522</v>
      </c>
      <c r="L412" s="15" t="s">
        <v>2262</v>
      </c>
      <c r="M412" s="15" t="s">
        <v>848</v>
      </c>
      <c r="N412" s="15" t="s">
        <v>2252</v>
      </c>
      <c r="O412" s="15" t="s">
        <v>2252</v>
      </c>
      <c r="P412" s="15">
        <v>18.6</v>
      </c>
      <c r="Q412" s="9" t="s">
        <v>34</v>
      </c>
      <c r="R412" s="9" t="s">
        <v>2264</v>
      </c>
      <c r="S412" s="15" t="s">
        <v>2254</v>
      </c>
      <c r="T412" s="15" t="s">
        <v>2255</v>
      </c>
      <c r="U412" s="15" t="s">
        <v>1854</v>
      </c>
    </row>
    <row r="413" s="2" customFormat="1" customHeight="1" spans="1:21">
      <c r="A413" s="15">
        <v>410</v>
      </c>
      <c r="B413" s="9" t="s">
        <v>98</v>
      </c>
      <c r="C413" s="15" t="s">
        <v>2265</v>
      </c>
      <c r="D413" s="15" t="s">
        <v>2266</v>
      </c>
      <c r="E413" s="15" t="s">
        <v>2267</v>
      </c>
      <c r="F413" s="15" t="s">
        <v>2267</v>
      </c>
      <c r="G413" s="15" t="s">
        <v>2268</v>
      </c>
      <c r="H413" s="15" t="s">
        <v>2269</v>
      </c>
      <c r="I413" s="15">
        <v>15</v>
      </c>
      <c r="J413" s="15" t="s">
        <v>29</v>
      </c>
      <c r="K413" s="15" t="s">
        <v>2270</v>
      </c>
      <c r="L413" s="15" t="s">
        <v>2271</v>
      </c>
      <c r="M413" s="15" t="s">
        <v>2272</v>
      </c>
      <c r="N413" s="9" t="s">
        <v>2273</v>
      </c>
      <c r="O413" s="9" t="s">
        <v>2273</v>
      </c>
      <c r="P413" s="19">
        <v>21.29</v>
      </c>
      <c r="Q413" s="9" t="s">
        <v>34</v>
      </c>
      <c r="R413" s="15" t="s">
        <v>2274</v>
      </c>
      <c r="S413" s="9" t="s">
        <v>2275</v>
      </c>
      <c r="T413" s="15" t="s">
        <v>37</v>
      </c>
      <c r="U413" s="15" t="s">
        <v>1854</v>
      </c>
    </row>
    <row r="414" s="2" customFormat="1" customHeight="1" spans="1:21">
      <c r="A414" s="15">
        <v>411</v>
      </c>
      <c r="B414" s="9" t="s">
        <v>98</v>
      </c>
      <c r="C414" s="9" t="s">
        <v>399</v>
      </c>
      <c r="D414" s="15" t="s">
        <v>2276</v>
      </c>
      <c r="E414" s="15" t="s">
        <v>412</v>
      </c>
      <c r="F414" s="15" t="s">
        <v>413</v>
      </c>
      <c r="G414" s="15" t="s">
        <v>325</v>
      </c>
      <c r="H414" s="15" t="s">
        <v>414</v>
      </c>
      <c r="I414" s="15">
        <v>1</v>
      </c>
      <c r="J414" s="15" t="s">
        <v>69</v>
      </c>
      <c r="K414" s="15" t="s">
        <v>69</v>
      </c>
      <c r="L414" s="15" t="s">
        <v>147</v>
      </c>
      <c r="M414" s="15" t="s">
        <v>385</v>
      </c>
      <c r="N414" s="15" t="s">
        <v>2277</v>
      </c>
      <c r="O414" s="15" t="s">
        <v>2277</v>
      </c>
      <c r="P414" s="19">
        <v>0.31</v>
      </c>
      <c r="Q414" s="9" t="s">
        <v>34</v>
      </c>
      <c r="R414" s="15" t="s">
        <v>2278</v>
      </c>
      <c r="S414" s="15" t="s">
        <v>2279</v>
      </c>
      <c r="T414" s="15" t="s">
        <v>37</v>
      </c>
      <c r="U414" s="15" t="s">
        <v>1854</v>
      </c>
    </row>
    <row r="415" s="2" customFormat="1" customHeight="1" spans="1:21">
      <c r="A415" s="15">
        <v>412</v>
      </c>
      <c r="B415" s="9" t="s">
        <v>98</v>
      </c>
      <c r="C415" s="9" t="s">
        <v>399</v>
      </c>
      <c r="D415" s="9" t="s">
        <v>2280</v>
      </c>
      <c r="E415" s="15" t="s">
        <v>412</v>
      </c>
      <c r="F415" s="15" t="s">
        <v>413</v>
      </c>
      <c r="G415" s="15" t="s">
        <v>325</v>
      </c>
      <c r="H415" s="9" t="s">
        <v>2281</v>
      </c>
      <c r="I415" s="9" t="s">
        <v>136</v>
      </c>
      <c r="J415" s="15" t="s">
        <v>69</v>
      </c>
      <c r="K415" s="15" t="s">
        <v>69</v>
      </c>
      <c r="L415" s="15" t="s">
        <v>147</v>
      </c>
      <c r="M415" s="15" t="s">
        <v>385</v>
      </c>
      <c r="N415" s="15" t="s">
        <v>2277</v>
      </c>
      <c r="O415" s="15" t="s">
        <v>2277</v>
      </c>
      <c r="P415" s="19">
        <v>0.53</v>
      </c>
      <c r="Q415" s="9" t="s">
        <v>34</v>
      </c>
      <c r="R415" s="9" t="s">
        <v>2282</v>
      </c>
      <c r="S415" s="15" t="s">
        <v>2279</v>
      </c>
      <c r="T415" s="15" t="s">
        <v>37</v>
      </c>
      <c r="U415" s="15" t="s">
        <v>1854</v>
      </c>
    </row>
    <row r="416" s="2" customFormat="1" customHeight="1" spans="1:21">
      <c r="A416" s="15">
        <v>413</v>
      </c>
      <c r="B416" s="9" t="s">
        <v>98</v>
      </c>
      <c r="C416" s="9" t="s">
        <v>399</v>
      </c>
      <c r="D416" s="15" t="s">
        <v>2283</v>
      </c>
      <c r="E416" s="15" t="s">
        <v>2284</v>
      </c>
      <c r="F416" s="15" t="s">
        <v>413</v>
      </c>
      <c r="G416" s="15" t="s">
        <v>1125</v>
      </c>
      <c r="H416" s="15" t="s">
        <v>588</v>
      </c>
      <c r="I416" s="15">
        <v>100</v>
      </c>
      <c r="J416" s="15" t="s">
        <v>82</v>
      </c>
      <c r="K416" s="15" t="s">
        <v>30</v>
      </c>
      <c r="L416" s="15" t="s">
        <v>1878</v>
      </c>
      <c r="M416" s="15" t="s">
        <v>722</v>
      </c>
      <c r="N416" s="15" t="s">
        <v>2277</v>
      </c>
      <c r="O416" s="15" t="s">
        <v>2277</v>
      </c>
      <c r="P416" s="19">
        <v>2.9</v>
      </c>
      <c r="Q416" s="9" t="s">
        <v>34</v>
      </c>
      <c r="R416" s="15" t="s">
        <v>2285</v>
      </c>
      <c r="S416" s="15" t="s">
        <v>2279</v>
      </c>
      <c r="T416" s="15" t="s">
        <v>37</v>
      </c>
      <c r="U416" s="15" t="s">
        <v>1854</v>
      </c>
    </row>
    <row r="417" s="2" customFormat="1" customHeight="1" spans="1:21">
      <c r="A417" s="15">
        <v>414</v>
      </c>
      <c r="B417" s="9" t="s">
        <v>98</v>
      </c>
      <c r="C417" s="15" t="s">
        <v>143</v>
      </c>
      <c r="D417" s="15" t="s">
        <v>2286</v>
      </c>
      <c r="E417" s="15" t="s">
        <v>2287</v>
      </c>
      <c r="F417" s="15" t="s">
        <v>2288</v>
      </c>
      <c r="G417" s="15" t="s">
        <v>325</v>
      </c>
      <c r="H417" s="15" t="s">
        <v>464</v>
      </c>
      <c r="I417" s="9" t="s">
        <v>136</v>
      </c>
      <c r="J417" s="15" t="s">
        <v>69</v>
      </c>
      <c r="K417" s="15" t="s">
        <v>69</v>
      </c>
      <c r="L417" s="15" t="s">
        <v>147</v>
      </c>
      <c r="M417" s="15" t="s">
        <v>385</v>
      </c>
      <c r="N417" s="15" t="s">
        <v>2277</v>
      </c>
      <c r="O417" s="15" t="s">
        <v>2277</v>
      </c>
      <c r="P417" s="19">
        <v>0.45</v>
      </c>
      <c r="Q417" s="9" t="s">
        <v>34</v>
      </c>
      <c r="R417" s="15" t="s">
        <v>2289</v>
      </c>
      <c r="S417" s="15" t="s">
        <v>2290</v>
      </c>
      <c r="T417" s="15" t="s">
        <v>37</v>
      </c>
      <c r="U417" s="15" t="s">
        <v>1854</v>
      </c>
    </row>
    <row r="418" s="2" customFormat="1" customHeight="1" spans="1:21">
      <c r="A418" s="15">
        <v>415</v>
      </c>
      <c r="B418" s="9" t="s">
        <v>98</v>
      </c>
      <c r="C418" s="9" t="s">
        <v>206</v>
      </c>
      <c r="D418" s="9" t="s">
        <v>2291</v>
      </c>
      <c r="E418" s="9" t="s">
        <v>2292</v>
      </c>
      <c r="F418" s="9" t="s">
        <v>2293</v>
      </c>
      <c r="G418" s="15" t="s">
        <v>2294</v>
      </c>
      <c r="H418" s="9" t="s">
        <v>2295</v>
      </c>
      <c r="I418" s="9" t="s">
        <v>136</v>
      </c>
      <c r="J418" s="9" t="s">
        <v>82</v>
      </c>
      <c r="K418" s="9" t="s">
        <v>82</v>
      </c>
      <c r="L418" s="9" t="s">
        <v>531</v>
      </c>
      <c r="M418" s="9" t="s">
        <v>2296</v>
      </c>
      <c r="N418" s="15" t="s">
        <v>2277</v>
      </c>
      <c r="O418" s="15" t="s">
        <v>2277</v>
      </c>
      <c r="P418" s="19">
        <v>9.5</v>
      </c>
      <c r="Q418" s="9" t="s">
        <v>34</v>
      </c>
      <c r="R418" s="9" t="s">
        <v>2297</v>
      </c>
      <c r="S418" s="15" t="s">
        <v>2290</v>
      </c>
      <c r="T418" s="15" t="s">
        <v>37</v>
      </c>
      <c r="U418" s="15" t="s">
        <v>1854</v>
      </c>
    </row>
    <row r="419" s="2" customFormat="1" customHeight="1" spans="1:21">
      <c r="A419" s="15">
        <v>416</v>
      </c>
      <c r="B419" s="9" t="s">
        <v>98</v>
      </c>
      <c r="C419" s="15" t="s">
        <v>2265</v>
      </c>
      <c r="D419" s="15" t="s">
        <v>2298</v>
      </c>
      <c r="E419" s="15" t="s">
        <v>2299</v>
      </c>
      <c r="F419" s="15" t="s">
        <v>2300</v>
      </c>
      <c r="G419" s="15" t="s">
        <v>249</v>
      </c>
      <c r="H419" s="15" t="s">
        <v>2301</v>
      </c>
      <c r="I419" s="15">
        <v>9</v>
      </c>
      <c r="J419" s="9" t="s">
        <v>29</v>
      </c>
      <c r="K419" s="9" t="s">
        <v>251</v>
      </c>
      <c r="L419" s="15" t="s">
        <v>2302</v>
      </c>
      <c r="M419" s="15" t="s">
        <v>2303</v>
      </c>
      <c r="N419" s="15" t="s">
        <v>2304</v>
      </c>
      <c r="O419" s="15" t="s">
        <v>2305</v>
      </c>
      <c r="P419" s="19">
        <v>36.57</v>
      </c>
      <c r="Q419" s="9" t="s">
        <v>34</v>
      </c>
      <c r="R419" s="15" t="s">
        <v>2306</v>
      </c>
      <c r="S419" s="15" t="s">
        <v>569</v>
      </c>
      <c r="T419" s="15" t="s">
        <v>37</v>
      </c>
      <c r="U419" s="15" t="s">
        <v>1854</v>
      </c>
    </row>
    <row r="420" s="2" customFormat="1" customHeight="1" spans="1:21">
      <c r="A420" s="15">
        <v>417</v>
      </c>
      <c r="B420" s="9" t="s">
        <v>98</v>
      </c>
      <c r="C420" s="9" t="s">
        <v>2307</v>
      </c>
      <c r="D420" s="15" t="s">
        <v>2308</v>
      </c>
      <c r="E420" s="15" t="s">
        <v>761</v>
      </c>
      <c r="F420" s="15" t="s">
        <v>761</v>
      </c>
      <c r="G420" s="15" t="s">
        <v>249</v>
      </c>
      <c r="H420" s="15" t="s">
        <v>2309</v>
      </c>
      <c r="I420" s="15">
        <v>14</v>
      </c>
      <c r="J420" s="15" t="s">
        <v>29</v>
      </c>
      <c r="K420" s="15" t="s">
        <v>251</v>
      </c>
      <c r="L420" s="15" t="s">
        <v>2310</v>
      </c>
      <c r="M420" s="15" t="s">
        <v>765</v>
      </c>
      <c r="N420" s="15" t="s">
        <v>2311</v>
      </c>
      <c r="O420" s="15" t="s">
        <v>700</v>
      </c>
      <c r="P420" s="19">
        <v>19.38</v>
      </c>
      <c r="Q420" s="9" t="s">
        <v>34</v>
      </c>
      <c r="R420" s="15" t="s">
        <v>2312</v>
      </c>
      <c r="S420" s="15" t="s">
        <v>2313</v>
      </c>
      <c r="T420" s="15" t="s">
        <v>37</v>
      </c>
      <c r="U420" s="15" t="s">
        <v>1854</v>
      </c>
    </row>
    <row r="421" s="2" customFormat="1" customHeight="1" spans="1:21">
      <c r="A421" s="15">
        <v>418</v>
      </c>
      <c r="B421" s="9" t="s">
        <v>98</v>
      </c>
      <c r="C421" s="9" t="s">
        <v>2307</v>
      </c>
      <c r="D421" s="9" t="s">
        <v>2314</v>
      </c>
      <c r="E421" s="9" t="s">
        <v>2315</v>
      </c>
      <c r="F421" s="15" t="s">
        <v>2315</v>
      </c>
      <c r="G421" s="15" t="s">
        <v>27</v>
      </c>
      <c r="H421" s="9" t="s">
        <v>51</v>
      </c>
      <c r="I421" s="9">
        <v>28</v>
      </c>
      <c r="J421" s="9" t="s">
        <v>82</v>
      </c>
      <c r="K421" s="9" t="s">
        <v>30</v>
      </c>
      <c r="L421" s="9" t="s">
        <v>2316</v>
      </c>
      <c r="M421" s="9" t="s">
        <v>291</v>
      </c>
      <c r="N421" s="9" t="s">
        <v>2311</v>
      </c>
      <c r="O421" s="9" t="s">
        <v>700</v>
      </c>
      <c r="P421" s="19">
        <v>15.98</v>
      </c>
      <c r="Q421" s="9" t="s">
        <v>34</v>
      </c>
      <c r="R421" s="9" t="s">
        <v>2317</v>
      </c>
      <c r="S421" s="15" t="s">
        <v>2318</v>
      </c>
      <c r="T421" s="15" t="s">
        <v>37</v>
      </c>
      <c r="U421" s="15" t="s">
        <v>1854</v>
      </c>
    </row>
    <row r="422" s="2" customFormat="1" customHeight="1" spans="1:21">
      <c r="A422" s="15">
        <v>419</v>
      </c>
      <c r="B422" s="9" t="s">
        <v>39</v>
      </c>
      <c r="C422" s="9" t="s">
        <v>40</v>
      </c>
      <c r="D422" s="9" t="s">
        <v>2319</v>
      </c>
      <c r="E422" s="9" t="s">
        <v>294</v>
      </c>
      <c r="F422" s="9" t="s">
        <v>294</v>
      </c>
      <c r="G422" s="9" t="s">
        <v>27</v>
      </c>
      <c r="H422" s="9" t="s">
        <v>2320</v>
      </c>
      <c r="I422" s="9" t="s">
        <v>2321</v>
      </c>
      <c r="J422" s="9" t="s">
        <v>29</v>
      </c>
      <c r="K422" s="9" t="s">
        <v>30</v>
      </c>
      <c r="L422" s="9" t="s">
        <v>2322</v>
      </c>
      <c r="M422" s="9" t="s">
        <v>757</v>
      </c>
      <c r="N422" s="9" t="s">
        <v>2323</v>
      </c>
      <c r="O422" s="9" t="s">
        <v>2324</v>
      </c>
      <c r="P422" s="19">
        <v>4.57</v>
      </c>
      <c r="Q422" s="9" t="s">
        <v>34</v>
      </c>
      <c r="R422" s="9" t="s">
        <v>2325</v>
      </c>
      <c r="S422" s="15" t="s">
        <v>2326</v>
      </c>
      <c r="T422" s="15" t="s">
        <v>37</v>
      </c>
      <c r="U422" s="15" t="s">
        <v>1854</v>
      </c>
    </row>
    <row r="423" s="2" customFormat="1" customHeight="1" spans="1:21">
      <c r="A423" s="15">
        <v>420</v>
      </c>
      <c r="B423" s="9" t="s">
        <v>39</v>
      </c>
      <c r="C423" s="9" t="s">
        <v>40</v>
      </c>
      <c r="D423" s="9" t="s">
        <v>2327</v>
      </c>
      <c r="E423" s="9" t="s">
        <v>294</v>
      </c>
      <c r="F423" s="9" t="s">
        <v>294</v>
      </c>
      <c r="G423" s="9" t="s">
        <v>27</v>
      </c>
      <c r="H423" s="9" t="s">
        <v>2328</v>
      </c>
      <c r="I423" s="9" t="s">
        <v>1190</v>
      </c>
      <c r="J423" s="9" t="s">
        <v>29</v>
      </c>
      <c r="K423" s="9" t="s">
        <v>30</v>
      </c>
      <c r="L423" s="9" t="s">
        <v>2329</v>
      </c>
      <c r="M423" s="9" t="s">
        <v>757</v>
      </c>
      <c r="N423" s="9" t="s">
        <v>2323</v>
      </c>
      <c r="O423" s="9" t="s">
        <v>2324</v>
      </c>
      <c r="P423" s="19">
        <v>8.33</v>
      </c>
      <c r="Q423" s="9" t="s">
        <v>34</v>
      </c>
      <c r="R423" s="9" t="s">
        <v>2330</v>
      </c>
      <c r="S423" s="15" t="s">
        <v>2326</v>
      </c>
      <c r="T423" s="15" t="s">
        <v>37</v>
      </c>
      <c r="U423" s="15" t="s">
        <v>1854</v>
      </c>
    </row>
    <row r="424" s="2" customFormat="1" customHeight="1" spans="1:21">
      <c r="A424" s="15">
        <v>421</v>
      </c>
      <c r="B424" s="9" t="s">
        <v>98</v>
      </c>
      <c r="C424" s="9" t="s">
        <v>55</v>
      </c>
      <c r="D424" s="9" t="s">
        <v>2331</v>
      </c>
      <c r="E424" s="9" t="s">
        <v>2332</v>
      </c>
      <c r="F424" s="9" t="s">
        <v>2333</v>
      </c>
      <c r="G424" s="9" t="s">
        <v>2334</v>
      </c>
      <c r="H424" s="9" t="s">
        <v>2335</v>
      </c>
      <c r="I424" s="9" t="s">
        <v>2336</v>
      </c>
      <c r="J424" s="9" t="s">
        <v>29</v>
      </c>
      <c r="K424" s="9" t="s">
        <v>1213</v>
      </c>
      <c r="L424" s="9" t="s">
        <v>2337</v>
      </c>
      <c r="M424" s="9" t="s">
        <v>2338</v>
      </c>
      <c r="N424" s="15" t="s">
        <v>2339</v>
      </c>
      <c r="O424" s="9"/>
      <c r="P424" s="19">
        <v>119.01</v>
      </c>
      <c r="Q424" s="9" t="s">
        <v>34</v>
      </c>
      <c r="R424" s="9" t="s">
        <v>2340</v>
      </c>
      <c r="S424" s="15" t="s">
        <v>2341</v>
      </c>
      <c r="T424" s="15" t="s">
        <v>37</v>
      </c>
      <c r="U424" s="15" t="s">
        <v>1854</v>
      </c>
    </row>
    <row r="425" s="2" customFormat="1" customHeight="1" spans="1:21">
      <c r="A425" s="15">
        <v>422</v>
      </c>
      <c r="B425" s="9" t="s">
        <v>98</v>
      </c>
      <c r="C425" s="15" t="s">
        <v>55</v>
      </c>
      <c r="D425" s="15" t="s">
        <v>2342</v>
      </c>
      <c r="E425" s="15" t="s">
        <v>2332</v>
      </c>
      <c r="F425" s="15" t="s">
        <v>2333</v>
      </c>
      <c r="G425" s="15" t="s">
        <v>2334</v>
      </c>
      <c r="H425" s="15" t="s">
        <v>43</v>
      </c>
      <c r="I425" s="15">
        <v>1</v>
      </c>
      <c r="J425" s="15" t="s">
        <v>29</v>
      </c>
      <c r="K425" s="15" t="s">
        <v>1213</v>
      </c>
      <c r="L425" s="15" t="s">
        <v>2343</v>
      </c>
      <c r="M425" s="15" t="s">
        <v>2344</v>
      </c>
      <c r="N425" s="15" t="s">
        <v>2339</v>
      </c>
      <c r="O425" s="15"/>
      <c r="P425" s="19">
        <v>35.9</v>
      </c>
      <c r="Q425" s="15" t="s">
        <v>34</v>
      </c>
      <c r="R425" s="15" t="s">
        <v>2345</v>
      </c>
      <c r="S425" s="15" t="s">
        <v>2341</v>
      </c>
      <c r="T425" s="15" t="s">
        <v>37</v>
      </c>
      <c r="U425" s="15" t="s">
        <v>1854</v>
      </c>
    </row>
    <row r="426" s="2" customFormat="1" customHeight="1" spans="1:21">
      <c r="A426" s="15">
        <v>423</v>
      </c>
      <c r="B426" s="9" t="s">
        <v>98</v>
      </c>
      <c r="C426" s="9" t="s">
        <v>55</v>
      </c>
      <c r="D426" s="9" t="s">
        <v>2346</v>
      </c>
      <c r="E426" s="9" t="s">
        <v>2332</v>
      </c>
      <c r="F426" s="9" t="s">
        <v>2333</v>
      </c>
      <c r="G426" s="9" t="s">
        <v>2334</v>
      </c>
      <c r="H426" s="9" t="s">
        <v>43</v>
      </c>
      <c r="I426" s="9" t="s">
        <v>2347</v>
      </c>
      <c r="J426" s="9" t="s">
        <v>29</v>
      </c>
      <c r="K426" s="9" t="s">
        <v>1213</v>
      </c>
      <c r="L426" s="9" t="s">
        <v>2348</v>
      </c>
      <c r="M426" s="9" t="s">
        <v>2344</v>
      </c>
      <c r="N426" s="9" t="s">
        <v>2339</v>
      </c>
      <c r="O426" s="9"/>
      <c r="P426" s="19">
        <v>136.51</v>
      </c>
      <c r="Q426" s="9" t="s">
        <v>34</v>
      </c>
      <c r="R426" s="9" t="s">
        <v>2345</v>
      </c>
      <c r="S426" s="15" t="s">
        <v>2341</v>
      </c>
      <c r="T426" s="15" t="s">
        <v>37</v>
      </c>
      <c r="U426" s="15" t="s">
        <v>1854</v>
      </c>
    </row>
    <row r="427" s="2" customFormat="1" customHeight="1" spans="1:21">
      <c r="A427" s="15">
        <v>424</v>
      </c>
      <c r="B427" s="9" t="s">
        <v>98</v>
      </c>
      <c r="C427" s="15" t="s">
        <v>55</v>
      </c>
      <c r="D427" s="15" t="s">
        <v>2349</v>
      </c>
      <c r="E427" s="15" t="s">
        <v>2332</v>
      </c>
      <c r="F427" s="15" t="s">
        <v>2333</v>
      </c>
      <c r="G427" s="15" t="s">
        <v>2334</v>
      </c>
      <c r="H427" s="15" t="s">
        <v>2335</v>
      </c>
      <c r="I427" s="15">
        <v>1</v>
      </c>
      <c r="J427" s="15" t="s">
        <v>29</v>
      </c>
      <c r="K427" s="15" t="s">
        <v>1213</v>
      </c>
      <c r="L427" s="15" t="s">
        <v>2343</v>
      </c>
      <c r="M427" s="15" t="s">
        <v>2344</v>
      </c>
      <c r="N427" s="15" t="s">
        <v>2339</v>
      </c>
      <c r="O427" s="15"/>
      <c r="P427" s="19">
        <v>61.03</v>
      </c>
      <c r="Q427" s="15" t="s">
        <v>34</v>
      </c>
      <c r="R427" s="15" t="s">
        <v>2340</v>
      </c>
      <c r="S427" s="15" t="s">
        <v>2341</v>
      </c>
      <c r="T427" s="15" t="s">
        <v>37</v>
      </c>
      <c r="U427" s="15" t="s">
        <v>1854</v>
      </c>
    </row>
    <row r="428" s="2" customFormat="1" customHeight="1" spans="1:21">
      <c r="A428" s="15">
        <v>425</v>
      </c>
      <c r="B428" s="9" t="s">
        <v>98</v>
      </c>
      <c r="C428" s="15" t="s">
        <v>55</v>
      </c>
      <c r="D428" s="15" t="s">
        <v>2350</v>
      </c>
      <c r="E428" s="15" t="s">
        <v>2332</v>
      </c>
      <c r="F428" s="15" t="s">
        <v>2333</v>
      </c>
      <c r="G428" s="15" t="s">
        <v>2334</v>
      </c>
      <c r="H428" s="15" t="s">
        <v>43</v>
      </c>
      <c r="I428" s="15">
        <v>2</v>
      </c>
      <c r="J428" s="15" t="s">
        <v>29</v>
      </c>
      <c r="K428" s="15" t="s">
        <v>1213</v>
      </c>
      <c r="L428" s="15" t="s">
        <v>2337</v>
      </c>
      <c r="M428" s="15" t="s">
        <v>2344</v>
      </c>
      <c r="N428" s="15" t="s">
        <v>2339</v>
      </c>
      <c r="O428" s="15"/>
      <c r="P428" s="19">
        <v>70.01</v>
      </c>
      <c r="Q428" s="15" t="s">
        <v>34</v>
      </c>
      <c r="R428" s="15" t="s">
        <v>2345</v>
      </c>
      <c r="S428" s="15" t="s">
        <v>2341</v>
      </c>
      <c r="T428" s="15" t="s">
        <v>37</v>
      </c>
      <c r="U428" s="15" t="s">
        <v>1854</v>
      </c>
    </row>
    <row r="429" s="2" customFormat="1" customHeight="1" spans="1:21">
      <c r="A429" s="15">
        <v>426</v>
      </c>
      <c r="B429" s="9" t="s">
        <v>436</v>
      </c>
      <c r="C429" s="9" t="s">
        <v>437</v>
      </c>
      <c r="D429" s="9" t="s">
        <v>2351</v>
      </c>
      <c r="E429" s="9" t="s">
        <v>2352</v>
      </c>
      <c r="F429" s="9" t="s">
        <v>2353</v>
      </c>
      <c r="G429" s="9" t="s">
        <v>27</v>
      </c>
      <c r="H429" s="9" t="s">
        <v>2354</v>
      </c>
      <c r="I429" s="19">
        <v>24</v>
      </c>
      <c r="J429" s="9" t="s">
        <v>29</v>
      </c>
      <c r="K429" s="9" t="s">
        <v>30</v>
      </c>
      <c r="L429" s="9" t="s">
        <v>2355</v>
      </c>
      <c r="M429" s="9" t="s">
        <v>848</v>
      </c>
      <c r="N429" s="9" t="s">
        <v>120</v>
      </c>
      <c r="O429" s="9" t="s">
        <v>120</v>
      </c>
      <c r="P429" s="9">
        <v>5.6</v>
      </c>
      <c r="Q429" s="9" t="s">
        <v>34</v>
      </c>
      <c r="R429" s="9" t="s">
        <v>2356</v>
      </c>
      <c r="S429" s="9" t="s">
        <v>2357</v>
      </c>
      <c r="T429" s="15" t="s">
        <v>37</v>
      </c>
      <c r="U429" s="15" t="s">
        <v>1854</v>
      </c>
    </row>
    <row r="430" s="2" customFormat="1" customHeight="1" spans="1:21">
      <c r="A430" s="15">
        <v>427</v>
      </c>
      <c r="B430" s="9" t="s">
        <v>98</v>
      </c>
      <c r="C430" s="9" t="s">
        <v>55</v>
      </c>
      <c r="D430" s="9" t="s">
        <v>2358</v>
      </c>
      <c r="E430" s="9" t="s">
        <v>2359</v>
      </c>
      <c r="F430" s="9" t="s">
        <v>2360</v>
      </c>
      <c r="G430" s="9" t="s">
        <v>880</v>
      </c>
      <c r="H430" s="9" t="s">
        <v>2361</v>
      </c>
      <c r="I430" s="19">
        <v>30</v>
      </c>
      <c r="J430" s="9" t="s">
        <v>29</v>
      </c>
      <c r="K430" s="9" t="s">
        <v>30</v>
      </c>
      <c r="L430" s="9" t="s">
        <v>2362</v>
      </c>
      <c r="M430" s="9" t="s">
        <v>2363</v>
      </c>
      <c r="N430" s="9" t="s">
        <v>120</v>
      </c>
      <c r="O430" s="9" t="s">
        <v>120</v>
      </c>
      <c r="P430" s="9">
        <v>13.88</v>
      </c>
      <c r="Q430" s="9" t="s">
        <v>34</v>
      </c>
      <c r="R430" s="9" t="s">
        <v>2364</v>
      </c>
      <c r="S430" s="9" t="s">
        <v>2357</v>
      </c>
      <c r="T430" s="15" t="s">
        <v>37</v>
      </c>
      <c r="U430" s="15" t="s">
        <v>1854</v>
      </c>
    </row>
    <row r="431" s="2" customFormat="1" customHeight="1" spans="1:21">
      <c r="A431" s="15">
        <v>428</v>
      </c>
      <c r="B431" s="9" t="s">
        <v>39</v>
      </c>
      <c r="C431" s="9" t="s">
        <v>2365</v>
      </c>
      <c r="D431" s="9" t="s">
        <v>2366</v>
      </c>
      <c r="E431" s="9" t="s">
        <v>2367</v>
      </c>
      <c r="F431" s="9" t="s">
        <v>2368</v>
      </c>
      <c r="G431" s="9" t="s">
        <v>249</v>
      </c>
      <c r="H431" s="9" t="s">
        <v>588</v>
      </c>
      <c r="I431" s="19">
        <v>36</v>
      </c>
      <c r="J431" s="9" t="s">
        <v>29</v>
      </c>
      <c r="K431" s="9" t="s">
        <v>2369</v>
      </c>
      <c r="L431" s="9" t="s">
        <v>2370</v>
      </c>
      <c r="M431" s="9" t="s">
        <v>2371</v>
      </c>
      <c r="N431" s="9" t="s">
        <v>2372</v>
      </c>
      <c r="O431" s="9" t="s">
        <v>2372</v>
      </c>
      <c r="P431" s="19">
        <v>21.39</v>
      </c>
      <c r="Q431" s="9" t="s">
        <v>34</v>
      </c>
      <c r="R431" s="9" t="s">
        <v>2373</v>
      </c>
      <c r="S431" s="15" t="s">
        <v>2374</v>
      </c>
      <c r="T431" s="15" t="s">
        <v>37</v>
      </c>
      <c r="U431" s="15" t="s">
        <v>1854</v>
      </c>
    </row>
    <row r="432" s="2" customFormat="1" customHeight="1" spans="1:21">
      <c r="A432" s="15">
        <v>429</v>
      </c>
      <c r="B432" s="9" t="s">
        <v>39</v>
      </c>
      <c r="C432" s="9" t="s">
        <v>2365</v>
      </c>
      <c r="D432" s="15" t="s">
        <v>2375</v>
      </c>
      <c r="E432" s="9" t="s">
        <v>2367</v>
      </c>
      <c r="F432" s="9" t="s">
        <v>2368</v>
      </c>
      <c r="G432" s="9" t="s">
        <v>249</v>
      </c>
      <c r="H432" s="15" t="s">
        <v>521</v>
      </c>
      <c r="I432" s="15">
        <v>12</v>
      </c>
      <c r="J432" s="9" t="s">
        <v>29</v>
      </c>
      <c r="K432" s="9" t="s">
        <v>2369</v>
      </c>
      <c r="L432" s="15" t="s">
        <v>2376</v>
      </c>
      <c r="M432" s="15" t="s">
        <v>2377</v>
      </c>
      <c r="N432" s="9" t="s">
        <v>2372</v>
      </c>
      <c r="O432" s="9" t="s">
        <v>2372</v>
      </c>
      <c r="P432" s="15">
        <v>12.12</v>
      </c>
      <c r="Q432" s="9" t="s">
        <v>34</v>
      </c>
      <c r="R432" s="15" t="s">
        <v>2378</v>
      </c>
      <c r="S432" s="15" t="s">
        <v>2374</v>
      </c>
      <c r="T432" s="15" t="s">
        <v>37</v>
      </c>
      <c r="U432" s="15" t="s">
        <v>1854</v>
      </c>
    </row>
    <row r="433" s="2" customFormat="1" customHeight="1" spans="1:21">
      <c r="A433" s="15">
        <v>430</v>
      </c>
      <c r="B433" s="9" t="s">
        <v>39</v>
      </c>
      <c r="C433" s="9" t="s">
        <v>2365</v>
      </c>
      <c r="D433" s="15" t="s">
        <v>2379</v>
      </c>
      <c r="E433" s="9" t="s">
        <v>2367</v>
      </c>
      <c r="F433" s="9" t="s">
        <v>2368</v>
      </c>
      <c r="G433" s="9" t="s">
        <v>249</v>
      </c>
      <c r="H433" s="15" t="s">
        <v>521</v>
      </c>
      <c r="I433" s="15">
        <v>24</v>
      </c>
      <c r="J433" s="9" t="s">
        <v>29</v>
      </c>
      <c r="K433" s="9" t="s">
        <v>2369</v>
      </c>
      <c r="L433" s="15" t="s">
        <v>2380</v>
      </c>
      <c r="M433" s="15" t="s">
        <v>2377</v>
      </c>
      <c r="N433" s="9" t="s">
        <v>2372</v>
      </c>
      <c r="O433" s="9" t="s">
        <v>2372</v>
      </c>
      <c r="P433" s="15">
        <v>24.24</v>
      </c>
      <c r="Q433" s="9" t="s">
        <v>34</v>
      </c>
      <c r="R433" s="15" t="s">
        <v>2378</v>
      </c>
      <c r="S433" s="15" t="s">
        <v>2374</v>
      </c>
      <c r="T433" s="15" t="s">
        <v>37</v>
      </c>
      <c r="U433" s="15" t="s">
        <v>1854</v>
      </c>
    </row>
    <row r="434" s="2" customFormat="1" customHeight="1" spans="1:21">
      <c r="A434" s="15">
        <v>431</v>
      </c>
      <c r="B434" s="31" t="s">
        <v>54</v>
      </c>
      <c r="C434" s="31" t="s">
        <v>2381</v>
      </c>
      <c r="D434" s="31" t="s">
        <v>2382</v>
      </c>
      <c r="E434" s="31" t="s">
        <v>2383</v>
      </c>
      <c r="F434" s="31" t="s">
        <v>2383</v>
      </c>
      <c r="G434" s="31" t="s">
        <v>249</v>
      </c>
      <c r="H434" s="31" t="s">
        <v>2384</v>
      </c>
      <c r="I434" s="15">
        <v>20</v>
      </c>
      <c r="J434" s="9" t="s">
        <v>29</v>
      </c>
      <c r="K434" s="9" t="s">
        <v>251</v>
      </c>
      <c r="L434" s="31" t="s">
        <v>2385</v>
      </c>
      <c r="M434" s="31" t="s">
        <v>2386</v>
      </c>
      <c r="N434" s="9" t="s">
        <v>2387</v>
      </c>
      <c r="O434" s="9" t="s">
        <v>2387</v>
      </c>
      <c r="P434" s="31">
        <v>23.57</v>
      </c>
      <c r="Q434" s="9" t="s">
        <v>34</v>
      </c>
      <c r="R434" s="31" t="s">
        <v>2388</v>
      </c>
      <c r="S434" s="15" t="s">
        <v>2389</v>
      </c>
      <c r="T434" s="15" t="s">
        <v>37</v>
      </c>
      <c r="U434" s="15" t="s">
        <v>1854</v>
      </c>
    </row>
    <row r="435" s="2" customFormat="1" customHeight="1" spans="1:21">
      <c r="A435" s="15">
        <v>432</v>
      </c>
      <c r="B435" s="31" t="s">
        <v>54</v>
      </c>
      <c r="C435" s="31" t="s">
        <v>2381</v>
      </c>
      <c r="D435" s="31" t="s">
        <v>2390</v>
      </c>
      <c r="E435" s="31" t="s">
        <v>2391</v>
      </c>
      <c r="F435" s="31" t="s">
        <v>2391</v>
      </c>
      <c r="G435" s="31" t="s">
        <v>846</v>
      </c>
      <c r="H435" s="15" t="s">
        <v>2392</v>
      </c>
      <c r="I435" s="15">
        <v>60</v>
      </c>
      <c r="J435" s="15" t="s">
        <v>82</v>
      </c>
      <c r="K435" s="15" t="s">
        <v>30</v>
      </c>
      <c r="L435" s="31" t="s">
        <v>2393</v>
      </c>
      <c r="M435" s="31" t="s">
        <v>1120</v>
      </c>
      <c r="N435" s="9" t="s">
        <v>2387</v>
      </c>
      <c r="O435" s="9" t="s">
        <v>2387</v>
      </c>
      <c r="P435" s="19">
        <v>19.99</v>
      </c>
      <c r="Q435" s="9" t="s">
        <v>34</v>
      </c>
      <c r="R435" s="31" t="s">
        <v>2394</v>
      </c>
      <c r="S435" s="15" t="s">
        <v>2389</v>
      </c>
      <c r="T435" s="15" t="s">
        <v>37</v>
      </c>
      <c r="U435" s="15" t="s">
        <v>1854</v>
      </c>
    </row>
    <row r="436" s="2" customFormat="1" customHeight="1" spans="1:21">
      <c r="A436" s="15">
        <v>433</v>
      </c>
      <c r="B436" s="31" t="s">
        <v>54</v>
      </c>
      <c r="C436" s="31" t="s">
        <v>2381</v>
      </c>
      <c r="D436" s="31" t="s">
        <v>2395</v>
      </c>
      <c r="E436" s="9" t="s">
        <v>2396</v>
      </c>
      <c r="F436" s="9" t="s">
        <v>2396</v>
      </c>
      <c r="G436" s="32" t="s">
        <v>2397</v>
      </c>
      <c r="H436" s="32" t="s">
        <v>2398</v>
      </c>
      <c r="I436" s="9" t="s">
        <v>2399</v>
      </c>
      <c r="J436" s="15" t="s">
        <v>82</v>
      </c>
      <c r="K436" s="9" t="s">
        <v>522</v>
      </c>
      <c r="L436" s="32" t="s">
        <v>2400</v>
      </c>
      <c r="M436" s="31" t="s">
        <v>1120</v>
      </c>
      <c r="N436" s="9" t="s">
        <v>2387</v>
      </c>
      <c r="O436" s="9" t="s">
        <v>2387</v>
      </c>
      <c r="P436" s="19">
        <v>20.93</v>
      </c>
      <c r="Q436" s="9" t="s">
        <v>34</v>
      </c>
      <c r="R436" s="31" t="s">
        <v>2401</v>
      </c>
      <c r="S436" s="15" t="s">
        <v>2389</v>
      </c>
      <c r="T436" s="15" t="s">
        <v>37</v>
      </c>
      <c r="U436" s="15" t="s">
        <v>1854</v>
      </c>
    </row>
    <row r="437" s="2" customFormat="1" customHeight="1" spans="1:21">
      <c r="A437" s="15">
        <v>434</v>
      </c>
      <c r="B437" s="31" t="s">
        <v>54</v>
      </c>
      <c r="C437" s="31" t="s">
        <v>2381</v>
      </c>
      <c r="D437" s="31" t="s">
        <v>2402</v>
      </c>
      <c r="E437" s="9" t="s">
        <v>2396</v>
      </c>
      <c r="F437" s="9" t="s">
        <v>2396</v>
      </c>
      <c r="G437" s="32" t="s">
        <v>2397</v>
      </c>
      <c r="H437" s="32" t="s">
        <v>2398</v>
      </c>
      <c r="I437" s="15">
        <v>90</v>
      </c>
      <c r="J437" s="15" t="s">
        <v>82</v>
      </c>
      <c r="K437" s="9" t="s">
        <v>522</v>
      </c>
      <c r="L437" s="32" t="s">
        <v>2403</v>
      </c>
      <c r="M437" s="31" t="s">
        <v>1120</v>
      </c>
      <c r="N437" s="9" t="s">
        <v>2387</v>
      </c>
      <c r="O437" s="9" t="s">
        <v>2387</v>
      </c>
      <c r="P437" s="19">
        <v>28.64</v>
      </c>
      <c r="Q437" s="9" t="s">
        <v>34</v>
      </c>
      <c r="R437" s="31" t="s">
        <v>2401</v>
      </c>
      <c r="S437" s="15" t="s">
        <v>2389</v>
      </c>
      <c r="T437" s="15" t="s">
        <v>37</v>
      </c>
      <c r="U437" s="15" t="s">
        <v>1854</v>
      </c>
    </row>
    <row r="438" s="2" customFormat="1" customHeight="1" spans="1:21">
      <c r="A438" s="15">
        <v>435</v>
      </c>
      <c r="B438" s="9" t="s">
        <v>98</v>
      </c>
      <c r="C438" s="15" t="s">
        <v>2404</v>
      </c>
      <c r="D438" s="15" t="s">
        <v>2405</v>
      </c>
      <c r="E438" s="15" t="s">
        <v>2406</v>
      </c>
      <c r="F438" s="15" t="s">
        <v>2407</v>
      </c>
      <c r="G438" s="15" t="s">
        <v>27</v>
      </c>
      <c r="H438" s="15" t="s">
        <v>59</v>
      </c>
      <c r="I438" s="15">
        <v>12</v>
      </c>
      <c r="J438" s="9" t="s">
        <v>29</v>
      </c>
      <c r="K438" s="9" t="s">
        <v>30</v>
      </c>
      <c r="L438" s="15" t="s">
        <v>2408</v>
      </c>
      <c r="M438" s="15" t="s">
        <v>32</v>
      </c>
      <c r="N438" s="15" t="s">
        <v>2409</v>
      </c>
      <c r="O438" s="15" t="s">
        <v>2409</v>
      </c>
      <c r="P438" s="19">
        <v>3</v>
      </c>
      <c r="Q438" s="9" t="s">
        <v>34</v>
      </c>
      <c r="R438" s="15" t="s">
        <v>2410</v>
      </c>
      <c r="S438" s="15" t="s">
        <v>767</v>
      </c>
      <c r="T438" s="15" t="s">
        <v>37</v>
      </c>
      <c r="U438" s="15" t="s">
        <v>1854</v>
      </c>
    </row>
    <row r="439" s="2" customFormat="1" customHeight="1" spans="1:21">
      <c r="A439" s="15">
        <v>436</v>
      </c>
      <c r="B439" s="9" t="s">
        <v>98</v>
      </c>
      <c r="C439" s="9" t="s">
        <v>143</v>
      </c>
      <c r="D439" s="9" t="s">
        <v>2411</v>
      </c>
      <c r="E439" s="9" t="s">
        <v>2412</v>
      </c>
      <c r="F439" s="9" t="s">
        <v>2368</v>
      </c>
      <c r="G439" s="9" t="s">
        <v>2413</v>
      </c>
      <c r="H439" s="9" t="s">
        <v>2414</v>
      </c>
      <c r="I439" s="19">
        <v>10</v>
      </c>
      <c r="J439" s="9" t="s">
        <v>29</v>
      </c>
      <c r="K439" s="9" t="s">
        <v>69</v>
      </c>
      <c r="L439" s="9" t="s">
        <v>2415</v>
      </c>
      <c r="M439" s="9" t="s">
        <v>119</v>
      </c>
      <c r="N439" s="9" t="s">
        <v>2416</v>
      </c>
      <c r="O439" s="9" t="s">
        <v>2416</v>
      </c>
      <c r="P439" s="19">
        <v>42.25</v>
      </c>
      <c r="Q439" s="9" t="s">
        <v>34</v>
      </c>
      <c r="R439" s="9" t="s">
        <v>2417</v>
      </c>
      <c r="S439" s="15" t="s">
        <v>2374</v>
      </c>
      <c r="T439" s="15" t="s">
        <v>37</v>
      </c>
      <c r="U439" s="15" t="s">
        <v>1854</v>
      </c>
    </row>
    <row r="440" s="2" customFormat="1" customHeight="1" spans="1:21">
      <c r="A440" s="15">
        <v>437</v>
      </c>
      <c r="B440" s="9" t="s">
        <v>98</v>
      </c>
      <c r="C440" s="9" t="s">
        <v>143</v>
      </c>
      <c r="D440" s="15" t="s">
        <v>2418</v>
      </c>
      <c r="E440" s="9" t="s">
        <v>2412</v>
      </c>
      <c r="F440" s="9" t="s">
        <v>2368</v>
      </c>
      <c r="G440" s="9" t="s">
        <v>2413</v>
      </c>
      <c r="H440" s="15" t="s">
        <v>2419</v>
      </c>
      <c r="I440" s="15">
        <v>5</v>
      </c>
      <c r="J440" s="9" t="s">
        <v>29</v>
      </c>
      <c r="K440" s="9" t="s">
        <v>69</v>
      </c>
      <c r="L440" s="15" t="s">
        <v>2420</v>
      </c>
      <c r="M440" s="9" t="s">
        <v>119</v>
      </c>
      <c r="N440" s="9" t="s">
        <v>2416</v>
      </c>
      <c r="O440" s="9" t="s">
        <v>2416</v>
      </c>
      <c r="P440" s="19">
        <v>35.91</v>
      </c>
      <c r="Q440" s="9" t="s">
        <v>34</v>
      </c>
      <c r="R440" s="9" t="s">
        <v>2417</v>
      </c>
      <c r="S440" s="15" t="s">
        <v>2374</v>
      </c>
      <c r="T440" s="15" t="s">
        <v>37</v>
      </c>
      <c r="U440" s="15" t="s">
        <v>1854</v>
      </c>
    </row>
    <row r="441" s="2" customFormat="1" customHeight="1" spans="1:21">
      <c r="A441" s="15">
        <v>438</v>
      </c>
      <c r="B441" s="9" t="s">
        <v>98</v>
      </c>
      <c r="C441" s="9" t="s">
        <v>143</v>
      </c>
      <c r="D441" s="9" t="s">
        <v>2421</v>
      </c>
      <c r="E441" s="9" t="s">
        <v>2412</v>
      </c>
      <c r="F441" s="9" t="s">
        <v>2368</v>
      </c>
      <c r="G441" s="9" t="s">
        <v>2413</v>
      </c>
      <c r="H441" s="9" t="s">
        <v>2422</v>
      </c>
      <c r="I441" s="19">
        <v>10</v>
      </c>
      <c r="J441" s="9" t="s">
        <v>29</v>
      </c>
      <c r="K441" s="9" t="s">
        <v>69</v>
      </c>
      <c r="L441" s="9" t="s">
        <v>2423</v>
      </c>
      <c r="M441" s="9" t="s">
        <v>119</v>
      </c>
      <c r="N441" s="9" t="s">
        <v>2416</v>
      </c>
      <c r="O441" s="9" t="s">
        <v>2416</v>
      </c>
      <c r="P441" s="19">
        <v>122.09</v>
      </c>
      <c r="Q441" s="9" t="s">
        <v>34</v>
      </c>
      <c r="R441" s="9" t="s">
        <v>2417</v>
      </c>
      <c r="S441" s="15" t="s">
        <v>2374</v>
      </c>
      <c r="T441" s="15" t="s">
        <v>37</v>
      </c>
      <c r="U441" s="15" t="s">
        <v>1854</v>
      </c>
    </row>
    <row r="442" s="2" customFormat="1" customHeight="1" spans="1:21">
      <c r="A442" s="15">
        <v>439</v>
      </c>
      <c r="B442" s="9" t="s">
        <v>98</v>
      </c>
      <c r="C442" s="15" t="s">
        <v>55</v>
      </c>
      <c r="D442" s="15" t="s">
        <v>2424</v>
      </c>
      <c r="E442" s="15" t="s">
        <v>2425</v>
      </c>
      <c r="F442" s="15" t="s">
        <v>1924</v>
      </c>
      <c r="G442" s="15" t="s">
        <v>2426</v>
      </c>
      <c r="H442" s="15" t="s">
        <v>2427</v>
      </c>
      <c r="I442" s="19">
        <v>10</v>
      </c>
      <c r="J442" s="9" t="s">
        <v>29</v>
      </c>
      <c r="K442" s="9" t="s">
        <v>69</v>
      </c>
      <c r="L442" s="15" t="s">
        <v>2428</v>
      </c>
      <c r="M442" s="15" t="s">
        <v>2112</v>
      </c>
      <c r="N442" s="9" t="s">
        <v>2416</v>
      </c>
      <c r="O442" s="9" t="s">
        <v>2416</v>
      </c>
      <c r="P442" s="19">
        <v>28.75</v>
      </c>
      <c r="Q442" s="9" t="s">
        <v>34</v>
      </c>
      <c r="R442" s="15" t="s">
        <v>2429</v>
      </c>
      <c r="S442" s="15" t="s">
        <v>2430</v>
      </c>
      <c r="T442" s="15" t="s">
        <v>37</v>
      </c>
      <c r="U442" s="15" t="s">
        <v>1854</v>
      </c>
    </row>
    <row r="443" s="2" customFormat="1" customHeight="1" spans="1:21">
      <c r="A443" s="15">
        <v>440</v>
      </c>
      <c r="B443" s="9" t="s">
        <v>39</v>
      </c>
      <c r="C443" s="9" t="s">
        <v>2431</v>
      </c>
      <c r="D443" s="9" t="s">
        <v>2432</v>
      </c>
      <c r="E443" s="9" t="s">
        <v>2433</v>
      </c>
      <c r="F443" s="9" t="s">
        <v>1998</v>
      </c>
      <c r="G443" s="9" t="s">
        <v>325</v>
      </c>
      <c r="H443" s="9" t="s">
        <v>2434</v>
      </c>
      <c r="I443" s="19">
        <v>1</v>
      </c>
      <c r="J443" s="9" t="s">
        <v>69</v>
      </c>
      <c r="K443" s="9" t="s">
        <v>69</v>
      </c>
      <c r="L443" s="9" t="s">
        <v>2435</v>
      </c>
      <c r="M443" s="9" t="s">
        <v>2436</v>
      </c>
      <c r="N443" s="9" t="s">
        <v>2416</v>
      </c>
      <c r="O443" s="9" t="s">
        <v>2416</v>
      </c>
      <c r="P443" s="19">
        <v>1.61</v>
      </c>
      <c r="Q443" s="9" t="s">
        <v>34</v>
      </c>
      <c r="R443" s="9" t="s">
        <v>2437</v>
      </c>
      <c r="S443" s="15" t="s">
        <v>2438</v>
      </c>
      <c r="T443" s="15" t="s">
        <v>37</v>
      </c>
      <c r="U443" s="15" t="s">
        <v>1854</v>
      </c>
    </row>
    <row r="444" s="2" customFormat="1" customHeight="1" spans="1:21">
      <c r="A444" s="15">
        <v>441</v>
      </c>
      <c r="B444" s="9" t="s">
        <v>98</v>
      </c>
      <c r="C444" s="15" t="s">
        <v>245</v>
      </c>
      <c r="D444" s="15" t="s">
        <v>2439</v>
      </c>
      <c r="E444" s="15" t="s">
        <v>168</v>
      </c>
      <c r="F444" s="15" t="s">
        <v>2440</v>
      </c>
      <c r="G444" s="15" t="s">
        <v>80</v>
      </c>
      <c r="H444" s="15" t="s">
        <v>521</v>
      </c>
      <c r="I444" s="15">
        <v>1</v>
      </c>
      <c r="J444" s="15" t="s">
        <v>82</v>
      </c>
      <c r="K444" s="15" t="s">
        <v>82</v>
      </c>
      <c r="L444" s="15" t="s">
        <v>2441</v>
      </c>
      <c r="M444" s="15" t="s">
        <v>2442</v>
      </c>
      <c r="N444" s="9" t="s">
        <v>2416</v>
      </c>
      <c r="O444" s="9" t="s">
        <v>2416</v>
      </c>
      <c r="P444" s="19">
        <v>1.68</v>
      </c>
      <c r="Q444" s="9" t="s">
        <v>34</v>
      </c>
      <c r="R444" s="15" t="s">
        <v>2443</v>
      </c>
      <c r="S444" s="15"/>
      <c r="T444" s="15" t="s">
        <v>37</v>
      </c>
      <c r="U444" s="15" t="s">
        <v>1854</v>
      </c>
    </row>
    <row r="445" s="2" customFormat="1" customHeight="1" spans="1:21">
      <c r="A445" s="15">
        <v>442</v>
      </c>
      <c r="B445" s="9" t="s">
        <v>278</v>
      </c>
      <c r="C445" s="15" t="s">
        <v>245</v>
      </c>
      <c r="D445" s="9" t="s">
        <v>2444</v>
      </c>
      <c r="E445" s="15" t="s">
        <v>168</v>
      </c>
      <c r="F445" s="15" t="s">
        <v>2440</v>
      </c>
      <c r="G445" s="15" t="s">
        <v>80</v>
      </c>
      <c r="H445" s="9" t="s">
        <v>2445</v>
      </c>
      <c r="I445" s="15">
        <v>1</v>
      </c>
      <c r="J445" s="15" t="s">
        <v>82</v>
      </c>
      <c r="K445" s="15" t="s">
        <v>82</v>
      </c>
      <c r="L445" s="9" t="s">
        <v>2446</v>
      </c>
      <c r="M445" s="15" t="s">
        <v>2442</v>
      </c>
      <c r="N445" s="9" t="s">
        <v>2416</v>
      </c>
      <c r="O445" s="9" t="s">
        <v>2416</v>
      </c>
      <c r="P445" s="19">
        <v>1.25</v>
      </c>
      <c r="Q445" s="9" t="s">
        <v>34</v>
      </c>
      <c r="R445" s="9" t="s">
        <v>2447</v>
      </c>
      <c r="S445" s="15"/>
      <c r="T445" s="15" t="s">
        <v>37</v>
      </c>
      <c r="U445" s="15" t="s">
        <v>1854</v>
      </c>
    </row>
    <row r="446" s="2" customFormat="1" customHeight="1" spans="1:21">
      <c r="A446" s="15">
        <v>443</v>
      </c>
      <c r="B446" s="9" t="s">
        <v>278</v>
      </c>
      <c r="C446" s="15" t="s">
        <v>245</v>
      </c>
      <c r="D446" s="9" t="s">
        <v>2448</v>
      </c>
      <c r="E446" s="15" t="s">
        <v>168</v>
      </c>
      <c r="F446" s="15" t="s">
        <v>2440</v>
      </c>
      <c r="G446" s="15" t="s">
        <v>80</v>
      </c>
      <c r="H446" s="9" t="s">
        <v>2449</v>
      </c>
      <c r="I446" s="15">
        <v>1</v>
      </c>
      <c r="J446" s="15" t="s">
        <v>82</v>
      </c>
      <c r="K446" s="15" t="s">
        <v>82</v>
      </c>
      <c r="L446" s="9" t="s">
        <v>2450</v>
      </c>
      <c r="M446" s="15" t="s">
        <v>2442</v>
      </c>
      <c r="N446" s="9" t="s">
        <v>2416</v>
      </c>
      <c r="O446" s="9" t="s">
        <v>2416</v>
      </c>
      <c r="P446" s="19">
        <v>2.89</v>
      </c>
      <c r="Q446" s="9" t="s">
        <v>34</v>
      </c>
      <c r="R446" s="9" t="s">
        <v>2451</v>
      </c>
      <c r="S446" s="15"/>
      <c r="T446" s="15" t="s">
        <v>37</v>
      </c>
      <c r="U446" s="15" t="s">
        <v>1854</v>
      </c>
    </row>
    <row r="447" s="2" customFormat="1" customHeight="1" spans="1:21">
      <c r="A447" s="15">
        <v>444</v>
      </c>
      <c r="B447" s="9" t="s">
        <v>278</v>
      </c>
      <c r="C447" s="15" t="s">
        <v>245</v>
      </c>
      <c r="D447" s="15" t="s">
        <v>2452</v>
      </c>
      <c r="E447" s="15" t="s">
        <v>168</v>
      </c>
      <c r="F447" s="15" t="s">
        <v>2440</v>
      </c>
      <c r="G447" s="15" t="s">
        <v>80</v>
      </c>
      <c r="H447" s="15" t="s">
        <v>169</v>
      </c>
      <c r="I447" s="15">
        <v>1</v>
      </c>
      <c r="J447" s="15" t="s">
        <v>82</v>
      </c>
      <c r="K447" s="15" t="s">
        <v>82</v>
      </c>
      <c r="L447" s="15" t="s">
        <v>2453</v>
      </c>
      <c r="M447" s="15" t="s">
        <v>2442</v>
      </c>
      <c r="N447" s="9" t="s">
        <v>2416</v>
      </c>
      <c r="O447" s="9" t="s">
        <v>2416</v>
      </c>
      <c r="P447" s="19">
        <v>1.15</v>
      </c>
      <c r="Q447" s="9" t="s">
        <v>34</v>
      </c>
      <c r="R447" s="15" t="s">
        <v>2454</v>
      </c>
      <c r="S447" s="15"/>
      <c r="T447" s="15" t="s">
        <v>37</v>
      </c>
      <c r="U447" s="15" t="s">
        <v>1854</v>
      </c>
    </row>
    <row r="448" s="2" customFormat="1" customHeight="1" spans="1:21">
      <c r="A448" s="15">
        <v>445</v>
      </c>
      <c r="B448" s="9" t="s">
        <v>98</v>
      </c>
      <c r="C448" s="9" t="s">
        <v>55</v>
      </c>
      <c r="D448" s="9" t="s">
        <v>2455</v>
      </c>
      <c r="E448" s="9" t="s">
        <v>1422</v>
      </c>
      <c r="F448" s="9" t="s">
        <v>1422</v>
      </c>
      <c r="G448" s="9" t="s">
        <v>2426</v>
      </c>
      <c r="H448" s="9" t="s">
        <v>2456</v>
      </c>
      <c r="I448" s="9" t="s">
        <v>136</v>
      </c>
      <c r="J448" s="9" t="s">
        <v>29</v>
      </c>
      <c r="K448" s="9" t="s">
        <v>82</v>
      </c>
      <c r="L448" s="9" t="s">
        <v>475</v>
      </c>
      <c r="M448" s="9" t="s">
        <v>2457</v>
      </c>
      <c r="N448" s="9" t="s">
        <v>2458</v>
      </c>
      <c r="O448" s="9"/>
      <c r="P448" s="19">
        <v>13.12</v>
      </c>
      <c r="Q448" s="9" t="s">
        <v>34</v>
      </c>
      <c r="R448" s="9" t="s">
        <v>2459</v>
      </c>
      <c r="S448" s="15" t="s">
        <v>569</v>
      </c>
      <c r="T448" s="15" t="s">
        <v>37</v>
      </c>
      <c r="U448" s="15" t="s">
        <v>1854</v>
      </c>
    </row>
    <row r="449" s="2" customFormat="1" customHeight="1" spans="1:21">
      <c r="A449" s="15">
        <v>446</v>
      </c>
      <c r="B449" s="9" t="s">
        <v>98</v>
      </c>
      <c r="C449" s="9" t="s">
        <v>55</v>
      </c>
      <c r="D449" s="9" t="s">
        <v>2460</v>
      </c>
      <c r="E449" s="9" t="s">
        <v>1422</v>
      </c>
      <c r="F449" s="9" t="s">
        <v>1422</v>
      </c>
      <c r="G449" s="9" t="s">
        <v>2426</v>
      </c>
      <c r="H449" s="9" t="s">
        <v>2461</v>
      </c>
      <c r="I449" s="9" t="s">
        <v>136</v>
      </c>
      <c r="J449" s="9" t="s">
        <v>29</v>
      </c>
      <c r="K449" s="9" t="s">
        <v>82</v>
      </c>
      <c r="L449" s="9" t="s">
        <v>475</v>
      </c>
      <c r="M449" s="9" t="s">
        <v>2457</v>
      </c>
      <c r="N449" s="9" t="s">
        <v>2458</v>
      </c>
      <c r="O449" s="9"/>
      <c r="P449" s="19">
        <v>9.49</v>
      </c>
      <c r="Q449" s="9" t="s">
        <v>34</v>
      </c>
      <c r="R449" s="9" t="s">
        <v>2462</v>
      </c>
      <c r="S449" s="15" t="s">
        <v>569</v>
      </c>
      <c r="T449" s="15" t="s">
        <v>37</v>
      </c>
      <c r="U449" s="15" t="s">
        <v>1854</v>
      </c>
    </row>
    <row r="450" s="2" customFormat="1" customHeight="1" spans="1:21">
      <c r="A450" s="15">
        <v>447</v>
      </c>
      <c r="B450" s="9" t="s">
        <v>98</v>
      </c>
      <c r="C450" s="9" t="s">
        <v>55</v>
      </c>
      <c r="D450" s="9" t="s">
        <v>2463</v>
      </c>
      <c r="E450" s="9" t="s">
        <v>1422</v>
      </c>
      <c r="F450" s="9" t="s">
        <v>1422</v>
      </c>
      <c r="G450" s="9" t="s">
        <v>2426</v>
      </c>
      <c r="H450" s="9" t="s">
        <v>1598</v>
      </c>
      <c r="I450" s="9" t="s">
        <v>136</v>
      </c>
      <c r="J450" s="9" t="s">
        <v>29</v>
      </c>
      <c r="K450" s="9" t="s">
        <v>82</v>
      </c>
      <c r="L450" s="9" t="s">
        <v>475</v>
      </c>
      <c r="M450" s="9" t="s">
        <v>2457</v>
      </c>
      <c r="N450" s="9" t="s">
        <v>2458</v>
      </c>
      <c r="O450" s="9"/>
      <c r="P450" s="19">
        <v>5.58</v>
      </c>
      <c r="Q450" s="9" t="s">
        <v>34</v>
      </c>
      <c r="R450" s="15" t="s">
        <v>2462</v>
      </c>
      <c r="S450" s="15" t="s">
        <v>569</v>
      </c>
      <c r="T450" s="15" t="s">
        <v>37</v>
      </c>
      <c r="U450" s="15" t="s">
        <v>1854</v>
      </c>
    </row>
    <row r="451" s="2" customFormat="1" customHeight="1" spans="1:21">
      <c r="A451" s="15">
        <v>448</v>
      </c>
      <c r="B451" s="9" t="s">
        <v>98</v>
      </c>
      <c r="C451" s="9" t="s">
        <v>287</v>
      </c>
      <c r="D451" s="9" t="s">
        <v>2464</v>
      </c>
      <c r="E451" s="9" t="s">
        <v>2465</v>
      </c>
      <c r="F451" s="9" t="s">
        <v>2465</v>
      </c>
      <c r="G451" s="9" t="s">
        <v>2426</v>
      </c>
      <c r="H451" s="9" t="s">
        <v>2466</v>
      </c>
      <c r="I451" s="15">
        <v>1</v>
      </c>
      <c r="J451" s="15" t="s">
        <v>29</v>
      </c>
      <c r="K451" s="15" t="s">
        <v>69</v>
      </c>
      <c r="L451" s="15" t="s">
        <v>273</v>
      </c>
      <c r="M451" s="9" t="s">
        <v>2457</v>
      </c>
      <c r="N451" s="9" t="s">
        <v>2458</v>
      </c>
      <c r="O451" s="9"/>
      <c r="P451" s="19">
        <v>6.49</v>
      </c>
      <c r="Q451" s="9" t="s">
        <v>34</v>
      </c>
      <c r="R451" s="15" t="s">
        <v>2467</v>
      </c>
      <c r="S451" s="15" t="s">
        <v>569</v>
      </c>
      <c r="T451" s="15" t="s">
        <v>37</v>
      </c>
      <c r="U451" s="15" t="s">
        <v>1854</v>
      </c>
    </row>
    <row r="452" s="2" customFormat="1" customHeight="1" spans="1:21">
      <c r="A452" s="15">
        <v>449</v>
      </c>
      <c r="B452" s="9" t="s">
        <v>245</v>
      </c>
      <c r="C452" s="9" t="s">
        <v>246</v>
      </c>
      <c r="D452" s="9" t="s">
        <v>2468</v>
      </c>
      <c r="E452" s="9" t="s">
        <v>2048</v>
      </c>
      <c r="F452" s="9" t="s">
        <v>2048</v>
      </c>
      <c r="G452" s="9" t="s">
        <v>729</v>
      </c>
      <c r="H452" s="9" t="s">
        <v>446</v>
      </c>
      <c r="I452" s="9" t="s">
        <v>1985</v>
      </c>
      <c r="J452" s="9" t="s">
        <v>29</v>
      </c>
      <c r="K452" s="9" t="s">
        <v>69</v>
      </c>
      <c r="L452" s="9" t="s">
        <v>2469</v>
      </c>
      <c r="M452" s="9" t="s">
        <v>2470</v>
      </c>
      <c r="N452" s="9" t="s">
        <v>2471</v>
      </c>
      <c r="O452" s="9" t="s">
        <v>2471</v>
      </c>
      <c r="P452" s="19">
        <v>13.05</v>
      </c>
      <c r="Q452" s="9" t="s">
        <v>34</v>
      </c>
      <c r="R452" s="9" t="s">
        <v>2472</v>
      </c>
      <c r="S452" s="15" t="s">
        <v>2473</v>
      </c>
      <c r="T452" s="15" t="s">
        <v>37</v>
      </c>
      <c r="U452" s="15" t="s">
        <v>1854</v>
      </c>
    </row>
    <row r="453" s="2" customFormat="1" customHeight="1" spans="1:21">
      <c r="A453" s="15">
        <v>450</v>
      </c>
      <c r="B453" s="9" t="s">
        <v>39</v>
      </c>
      <c r="C453" s="9" t="s">
        <v>40</v>
      </c>
      <c r="D453" s="9" t="s">
        <v>2474</v>
      </c>
      <c r="E453" s="9" t="s">
        <v>2315</v>
      </c>
      <c r="F453" s="9" t="s">
        <v>2475</v>
      </c>
      <c r="G453" s="9" t="s">
        <v>2476</v>
      </c>
      <c r="H453" s="9" t="s">
        <v>51</v>
      </c>
      <c r="I453" s="9" t="s">
        <v>1408</v>
      </c>
      <c r="J453" s="9" t="s">
        <v>29</v>
      </c>
      <c r="K453" s="9" t="s">
        <v>30</v>
      </c>
      <c r="L453" s="15" t="s">
        <v>2477</v>
      </c>
      <c r="M453" s="15" t="s">
        <v>2478</v>
      </c>
      <c r="N453" s="9" t="s">
        <v>2479</v>
      </c>
      <c r="O453" s="9"/>
      <c r="P453" s="19">
        <v>13.2</v>
      </c>
      <c r="Q453" s="9" t="s">
        <v>34</v>
      </c>
      <c r="R453" s="15" t="s">
        <v>2480</v>
      </c>
      <c r="S453" s="15" t="s">
        <v>2481</v>
      </c>
      <c r="T453" s="15" t="s">
        <v>37</v>
      </c>
      <c r="U453" s="15" t="s">
        <v>1854</v>
      </c>
    </row>
    <row r="454" s="2" customFormat="1" customHeight="1" spans="1:21">
      <c r="A454" s="15">
        <v>451</v>
      </c>
      <c r="B454" s="9" t="s">
        <v>39</v>
      </c>
      <c r="C454" s="9" t="s">
        <v>40</v>
      </c>
      <c r="D454" s="15" t="s">
        <v>2482</v>
      </c>
      <c r="E454" s="9" t="s">
        <v>2315</v>
      </c>
      <c r="F454" s="9" t="s">
        <v>2475</v>
      </c>
      <c r="G454" s="9" t="s">
        <v>2476</v>
      </c>
      <c r="H454" s="9" t="s">
        <v>51</v>
      </c>
      <c r="I454" s="19">
        <v>36</v>
      </c>
      <c r="J454" s="9" t="s">
        <v>29</v>
      </c>
      <c r="K454" s="9" t="s">
        <v>30</v>
      </c>
      <c r="L454" s="15" t="s">
        <v>2483</v>
      </c>
      <c r="M454" s="15" t="s">
        <v>2478</v>
      </c>
      <c r="N454" s="9" t="s">
        <v>2479</v>
      </c>
      <c r="O454" s="15"/>
      <c r="P454" s="19">
        <v>19.8</v>
      </c>
      <c r="Q454" s="9" t="s">
        <v>34</v>
      </c>
      <c r="R454" s="15" t="s">
        <v>2480</v>
      </c>
      <c r="S454" s="15" t="s">
        <v>2481</v>
      </c>
      <c r="T454" s="15" t="s">
        <v>37</v>
      </c>
      <c r="U454" s="15" t="s">
        <v>1854</v>
      </c>
    </row>
    <row r="455" s="2" customFormat="1" customHeight="1" spans="1:21">
      <c r="A455" s="15">
        <v>452</v>
      </c>
      <c r="B455" s="9" t="s">
        <v>39</v>
      </c>
      <c r="C455" s="9" t="s">
        <v>40</v>
      </c>
      <c r="D455" s="9" t="s">
        <v>2484</v>
      </c>
      <c r="E455" s="9" t="s">
        <v>2315</v>
      </c>
      <c r="F455" s="9" t="s">
        <v>2475</v>
      </c>
      <c r="G455" s="9" t="s">
        <v>2476</v>
      </c>
      <c r="H455" s="9" t="s">
        <v>51</v>
      </c>
      <c r="I455" s="19">
        <v>48</v>
      </c>
      <c r="J455" s="9" t="s">
        <v>29</v>
      </c>
      <c r="K455" s="9" t="s">
        <v>30</v>
      </c>
      <c r="L455" s="15" t="s">
        <v>2485</v>
      </c>
      <c r="M455" s="15" t="s">
        <v>2478</v>
      </c>
      <c r="N455" s="9" t="s">
        <v>2479</v>
      </c>
      <c r="O455" s="9"/>
      <c r="P455" s="19">
        <v>26.4</v>
      </c>
      <c r="Q455" s="9" t="s">
        <v>34</v>
      </c>
      <c r="R455" s="15" t="s">
        <v>2480</v>
      </c>
      <c r="S455" s="15" t="s">
        <v>2481</v>
      </c>
      <c r="T455" s="15" t="s">
        <v>37</v>
      </c>
      <c r="U455" s="15" t="s">
        <v>1854</v>
      </c>
    </row>
    <row r="456" s="2" customFormat="1" customHeight="1" spans="1:21">
      <c r="A456" s="15">
        <v>453</v>
      </c>
      <c r="B456" s="15" t="s">
        <v>39</v>
      </c>
      <c r="C456" s="15" t="s">
        <v>40</v>
      </c>
      <c r="D456" s="15" t="s">
        <v>2486</v>
      </c>
      <c r="E456" s="15" t="s">
        <v>2487</v>
      </c>
      <c r="F456" s="15" t="s">
        <v>2487</v>
      </c>
      <c r="G456" s="15" t="s">
        <v>587</v>
      </c>
      <c r="H456" s="15" t="s">
        <v>185</v>
      </c>
      <c r="I456" s="15">
        <v>30</v>
      </c>
      <c r="J456" s="15" t="s">
        <v>82</v>
      </c>
      <c r="K456" s="15" t="s">
        <v>522</v>
      </c>
      <c r="L456" s="15" t="s">
        <v>2488</v>
      </c>
      <c r="M456" s="15" t="s">
        <v>291</v>
      </c>
      <c r="N456" s="9" t="s">
        <v>2489</v>
      </c>
      <c r="O456" s="9" t="s">
        <v>2489</v>
      </c>
      <c r="P456" s="15">
        <v>220</v>
      </c>
      <c r="Q456" s="9" t="s">
        <v>34</v>
      </c>
      <c r="R456" s="15" t="s">
        <v>2490</v>
      </c>
      <c r="S456" s="15" t="s">
        <v>1972</v>
      </c>
      <c r="T456" s="15" t="s">
        <v>37</v>
      </c>
      <c r="U456" s="15" t="s">
        <v>1854</v>
      </c>
    </row>
    <row r="457" s="2" customFormat="1" customHeight="1" spans="1:21">
      <c r="A457" s="15">
        <v>454</v>
      </c>
      <c r="B457" s="15" t="s">
        <v>54</v>
      </c>
      <c r="C457" s="15" t="s">
        <v>245</v>
      </c>
      <c r="D457" s="15" t="s">
        <v>2491</v>
      </c>
      <c r="E457" s="15" t="s">
        <v>2492</v>
      </c>
      <c r="F457" s="15" t="s">
        <v>2492</v>
      </c>
      <c r="G457" s="15" t="s">
        <v>1870</v>
      </c>
      <c r="H457" s="15" t="s">
        <v>2493</v>
      </c>
      <c r="I457" s="19">
        <v>24</v>
      </c>
      <c r="J457" s="9" t="s">
        <v>29</v>
      </c>
      <c r="K457" s="9" t="s">
        <v>30</v>
      </c>
      <c r="L457" s="15" t="s">
        <v>2494</v>
      </c>
      <c r="M457" s="15" t="s">
        <v>2495</v>
      </c>
      <c r="N457" s="9" t="s">
        <v>2489</v>
      </c>
      <c r="O457" s="9" t="s">
        <v>2489</v>
      </c>
      <c r="P457" s="15">
        <v>15</v>
      </c>
      <c r="Q457" s="9" t="s">
        <v>34</v>
      </c>
      <c r="R457" s="15" t="s">
        <v>2496</v>
      </c>
      <c r="S457" s="15" t="s">
        <v>2497</v>
      </c>
      <c r="T457" s="15" t="s">
        <v>37</v>
      </c>
      <c r="U457" s="15" t="s">
        <v>1854</v>
      </c>
    </row>
    <row r="458" s="2" customFormat="1" customHeight="1" spans="1:21">
      <c r="A458" s="15">
        <v>455</v>
      </c>
      <c r="B458" s="9" t="s">
        <v>98</v>
      </c>
      <c r="C458" s="15" t="s">
        <v>55</v>
      </c>
      <c r="D458" s="15" t="s">
        <v>2498</v>
      </c>
      <c r="E458" s="15" t="s">
        <v>2166</v>
      </c>
      <c r="F458" s="15" t="s">
        <v>2166</v>
      </c>
      <c r="G458" s="15" t="s">
        <v>27</v>
      </c>
      <c r="H458" s="15" t="s">
        <v>2168</v>
      </c>
      <c r="I458" s="15">
        <v>120</v>
      </c>
      <c r="J458" s="15" t="s">
        <v>82</v>
      </c>
      <c r="K458" s="9" t="s">
        <v>30</v>
      </c>
      <c r="L458" s="15" t="s">
        <v>2169</v>
      </c>
      <c r="M458" s="15" t="s">
        <v>291</v>
      </c>
      <c r="N458" s="9" t="s">
        <v>2489</v>
      </c>
      <c r="O458" s="9" t="s">
        <v>2489</v>
      </c>
      <c r="P458" s="15">
        <v>1528.35</v>
      </c>
      <c r="Q458" s="9" t="s">
        <v>34</v>
      </c>
      <c r="R458" s="15" t="s">
        <v>2499</v>
      </c>
      <c r="S458" s="15" t="s">
        <v>1972</v>
      </c>
      <c r="T458" s="15" t="s">
        <v>37</v>
      </c>
      <c r="U458" s="15" t="s">
        <v>1854</v>
      </c>
    </row>
    <row r="459" s="2" customFormat="1" customHeight="1" spans="1:21">
      <c r="A459" s="15">
        <v>456</v>
      </c>
      <c r="B459" s="9" t="s">
        <v>39</v>
      </c>
      <c r="C459" s="9" t="s">
        <v>76</v>
      </c>
      <c r="D459" s="15" t="s">
        <v>2500</v>
      </c>
      <c r="E459" s="9" t="s">
        <v>2501</v>
      </c>
      <c r="F459" s="9" t="s">
        <v>2501</v>
      </c>
      <c r="G459" s="9" t="s">
        <v>27</v>
      </c>
      <c r="H459" s="9" t="s">
        <v>2502</v>
      </c>
      <c r="I459" s="9" t="s">
        <v>602</v>
      </c>
      <c r="J459" s="9" t="s">
        <v>29</v>
      </c>
      <c r="K459" s="9" t="s">
        <v>30</v>
      </c>
      <c r="L459" s="9" t="s">
        <v>2503</v>
      </c>
      <c r="M459" s="15" t="s">
        <v>2504</v>
      </c>
      <c r="N459" s="9" t="s">
        <v>2505</v>
      </c>
      <c r="O459" s="9" t="s">
        <v>2506</v>
      </c>
      <c r="P459" s="19" t="s">
        <v>2507</v>
      </c>
      <c r="Q459" s="9" t="s">
        <v>34</v>
      </c>
      <c r="R459" s="9" t="s">
        <v>2508</v>
      </c>
      <c r="S459" s="15" t="s">
        <v>2509</v>
      </c>
      <c r="T459" s="15" t="s">
        <v>37</v>
      </c>
      <c r="U459" s="15" t="s">
        <v>1854</v>
      </c>
    </row>
    <row r="460" s="2" customFormat="1" customHeight="1" spans="1:21">
      <c r="A460" s="15">
        <v>457</v>
      </c>
      <c r="B460" s="9" t="s">
        <v>39</v>
      </c>
      <c r="C460" s="9" t="s">
        <v>76</v>
      </c>
      <c r="D460" s="15" t="s">
        <v>2510</v>
      </c>
      <c r="E460" s="9" t="s">
        <v>2501</v>
      </c>
      <c r="F460" s="9" t="s">
        <v>2501</v>
      </c>
      <c r="G460" s="9" t="s">
        <v>27</v>
      </c>
      <c r="H460" s="15" t="s">
        <v>2511</v>
      </c>
      <c r="I460" s="15">
        <v>28</v>
      </c>
      <c r="J460" s="9" t="s">
        <v>29</v>
      </c>
      <c r="K460" s="9" t="s">
        <v>30</v>
      </c>
      <c r="L460" s="15" t="s">
        <v>2511</v>
      </c>
      <c r="M460" s="15" t="s">
        <v>2504</v>
      </c>
      <c r="N460" s="9" t="s">
        <v>2505</v>
      </c>
      <c r="O460" s="9" t="s">
        <v>2506</v>
      </c>
      <c r="P460" s="19" t="s">
        <v>2512</v>
      </c>
      <c r="Q460" s="9" t="s">
        <v>34</v>
      </c>
      <c r="R460" s="9" t="s">
        <v>2508</v>
      </c>
      <c r="S460" s="15" t="s">
        <v>2509</v>
      </c>
      <c r="T460" s="15" t="s">
        <v>37</v>
      </c>
      <c r="U460" s="15" t="s">
        <v>1854</v>
      </c>
    </row>
    <row r="461" s="2" customFormat="1" customHeight="1" spans="1:21">
      <c r="A461" s="15">
        <v>458</v>
      </c>
      <c r="B461" s="9" t="s">
        <v>98</v>
      </c>
      <c r="C461" s="15" t="s">
        <v>99</v>
      </c>
      <c r="D461" s="15" t="s">
        <v>2513</v>
      </c>
      <c r="E461" s="15" t="s">
        <v>593</v>
      </c>
      <c r="F461" s="15" t="s">
        <v>593</v>
      </c>
      <c r="G461" s="15" t="s">
        <v>27</v>
      </c>
      <c r="H461" s="15" t="s">
        <v>2514</v>
      </c>
      <c r="I461" s="15">
        <v>100</v>
      </c>
      <c r="J461" s="9" t="s">
        <v>29</v>
      </c>
      <c r="K461" s="9" t="s">
        <v>30</v>
      </c>
      <c r="L461" s="15" t="s">
        <v>596</v>
      </c>
      <c r="M461" s="15" t="s">
        <v>1505</v>
      </c>
      <c r="N461" s="15" t="s">
        <v>2515</v>
      </c>
      <c r="O461" s="15" t="s">
        <v>2515</v>
      </c>
      <c r="P461" s="15">
        <v>11.97</v>
      </c>
      <c r="Q461" s="9" t="s">
        <v>34</v>
      </c>
      <c r="R461" s="15" t="s">
        <v>2516</v>
      </c>
      <c r="S461" s="15" t="s">
        <v>2517</v>
      </c>
      <c r="T461" s="15" t="s">
        <v>37</v>
      </c>
      <c r="U461" s="15" t="s">
        <v>1854</v>
      </c>
    </row>
    <row r="462" s="2" customFormat="1" customHeight="1" spans="1:21">
      <c r="A462" s="15">
        <v>459</v>
      </c>
      <c r="B462" s="9" t="s">
        <v>98</v>
      </c>
      <c r="C462" s="15" t="s">
        <v>2518</v>
      </c>
      <c r="D462" s="15" t="s">
        <v>2519</v>
      </c>
      <c r="E462" s="15" t="s">
        <v>2520</v>
      </c>
      <c r="F462" s="15" t="s">
        <v>2520</v>
      </c>
      <c r="G462" s="15" t="s">
        <v>2521</v>
      </c>
      <c r="H462" s="15" t="s">
        <v>2522</v>
      </c>
      <c r="I462" s="15">
        <v>3</v>
      </c>
      <c r="J462" s="9" t="s">
        <v>29</v>
      </c>
      <c r="K462" s="9" t="s">
        <v>30</v>
      </c>
      <c r="L462" s="15" t="s">
        <v>2086</v>
      </c>
      <c r="M462" s="15" t="s">
        <v>2523</v>
      </c>
      <c r="N462" s="15" t="s">
        <v>2515</v>
      </c>
      <c r="O462" s="15" t="s">
        <v>2515</v>
      </c>
      <c r="P462" s="15">
        <v>99.87</v>
      </c>
      <c r="Q462" s="9" t="s">
        <v>34</v>
      </c>
      <c r="R462" s="15" t="s">
        <v>2524</v>
      </c>
      <c r="S462" s="15" t="s">
        <v>2525</v>
      </c>
      <c r="T462" s="15" t="s">
        <v>37</v>
      </c>
      <c r="U462" s="15" t="s">
        <v>1854</v>
      </c>
    </row>
    <row r="463" s="2" customFormat="1" customHeight="1" spans="1:21">
      <c r="A463" s="15">
        <v>460</v>
      </c>
      <c r="B463" s="9" t="s">
        <v>98</v>
      </c>
      <c r="C463" s="15" t="s">
        <v>695</v>
      </c>
      <c r="D463" s="15" t="s">
        <v>2526</v>
      </c>
      <c r="E463" s="15" t="s">
        <v>2527</v>
      </c>
      <c r="F463" s="15" t="s">
        <v>2527</v>
      </c>
      <c r="G463" s="9" t="s">
        <v>67</v>
      </c>
      <c r="H463" s="15" t="s">
        <v>2528</v>
      </c>
      <c r="I463" s="15">
        <v>1</v>
      </c>
      <c r="J463" s="15" t="s">
        <v>82</v>
      </c>
      <c r="K463" s="15" t="s">
        <v>82</v>
      </c>
      <c r="L463" s="15" t="s">
        <v>531</v>
      </c>
      <c r="M463" s="15" t="s">
        <v>2529</v>
      </c>
      <c r="N463" s="9" t="s">
        <v>2530</v>
      </c>
      <c r="O463" s="9" t="s">
        <v>2530</v>
      </c>
      <c r="P463" s="15">
        <v>34.36</v>
      </c>
      <c r="Q463" s="9" t="s">
        <v>34</v>
      </c>
      <c r="R463" s="15" t="s">
        <v>2531</v>
      </c>
      <c r="S463" s="15" t="s">
        <v>2532</v>
      </c>
      <c r="T463" s="15" t="s">
        <v>37</v>
      </c>
      <c r="U463" s="15" t="s">
        <v>1854</v>
      </c>
    </row>
    <row r="464" s="2" customFormat="1" customHeight="1" spans="1:21">
      <c r="A464" s="15">
        <v>461</v>
      </c>
      <c r="B464" s="9" t="s">
        <v>98</v>
      </c>
      <c r="C464" s="15" t="s">
        <v>695</v>
      </c>
      <c r="D464" s="15" t="s">
        <v>2533</v>
      </c>
      <c r="E464" s="15" t="s">
        <v>2527</v>
      </c>
      <c r="F464" s="15" t="s">
        <v>2527</v>
      </c>
      <c r="G464" s="9" t="s">
        <v>67</v>
      </c>
      <c r="H464" s="15" t="s">
        <v>2534</v>
      </c>
      <c r="I464" s="15">
        <v>1</v>
      </c>
      <c r="J464" s="15" t="s">
        <v>82</v>
      </c>
      <c r="K464" s="15" t="s">
        <v>82</v>
      </c>
      <c r="L464" s="15" t="s">
        <v>531</v>
      </c>
      <c r="M464" s="15" t="s">
        <v>2529</v>
      </c>
      <c r="N464" s="9" t="s">
        <v>2530</v>
      </c>
      <c r="O464" s="9" t="s">
        <v>2530</v>
      </c>
      <c r="P464" s="15">
        <v>17.04</v>
      </c>
      <c r="Q464" s="9" t="s">
        <v>34</v>
      </c>
      <c r="R464" s="15" t="s">
        <v>2535</v>
      </c>
      <c r="S464" s="15" t="s">
        <v>2532</v>
      </c>
      <c r="T464" s="15" t="s">
        <v>37</v>
      </c>
      <c r="U464" s="15" t="s">
        <v>1854</v>
      </c>
    </row>
    <row r="465" s="2" customFormat="1" customHeight="1" spans="1:21">
      <c r="A465" s="15">
        <v>462</v>
      </c>
      <c r="B465" s="9" t="s">
        <v>98</v>
      </c>
      <c r="C465" s="15" t="s">
        <v>143</v>
      </c>
      <c r="D465" s="15" t="s">
        <v>2536</v>
      </c>
      <c r="E465" s="15" t="s">
        <v>2537</v>
      </c>
      <c r="F465" s="15" t="s">
        <v>2537</v>
      </c>
      <c r="G465" s="15" t="s">
        <v>2538</v>
      </c>
      <c r="H465" s="15" t="s">
        <v>2539</v>
      </c>
      <c r="I465" s="15">
        <v>1</v>
      </c>
      <c r="J465" s="15" t="s">
        <v>82</v>
      </c>
      <c r="K465" s="15" t="s">
        <v>82</v>
      </c>
      <c r="L465" s="15" t="s">
        <v>531</v>
      </c>
      <c r="M465" s="15" t="s">
        <v>2540</v>
      </c>
      <c r="N465" s="9" t="s">
        <v>2530</v>
      </c>
      <c r="O465" s="9" t="s">
        <v>2530</v>
      </c>
      <c r="P465" s="15">
        <v>69.98</v>
      </c>
      <c r="Q465" s="9" t="s">
        <v>34</v>
      </c>
      <c r="R465" s="15" t="s">
        <v>2541</v>
      </c>
      <c r="S465" s="15" t="s">
        <v>2542</v>
      </c>
      <c r="T465" s="15" t="s">
        <v>37</v>
      </c>
      <c r="U465" s="15" t="s">
        <v>1854</v>
      </c>
    </row>
    <row r="466" s="2" customFormat="1" customHeight="1" spans="1:21">
      <c r="A466" s="15">
        <v>463</v>
      </c>
      <c r="B466" s="9" t="s">
        <v>98</v>
      </c>
      <c r="C466" s="15" t="s">
        <v>143</v>
      </c>
      <c r="D466" s="15" t="s">
        <v>2543</v>
      </c>
      <c r="E466" s="15" t="s">
        <v>2544</v>
      </c>
      <c r="F466" s="15" t="s">
        <v>2544</v>
      </c>
      <c r="G466" s="15" t="s">
        <v>2538</v>
      </c>
      <c r="H466" s="15" t="s">
        <v>2545</v>
      </c>
      <c r="I466" s="15">
        <v>1</v>
      </c>
      <c r="J466" s="15" t="s">
        <v>82</v>
      </c>
      <c r="K466" s="15" t="s">
        <v>82</v>
      </c>
      <c r="L466" s="15" t="s">
        <v>531</v>
      </c>
      <c r="M466" s="15" t="s">
        <v>476</v>
      </c>
      <c r="N466" s="15" t="s">
        <v>2530</v>
      </c>
      <c r="O466" s="9" t="s">
        <v>2530</v>
      </c>
      <c r="P466" s="15">
        <v>42.18</v>
      </c>
      <c r="Q466" s="9" t="s">
        <v>34</v>
      </c>
      <c r="R466" s="15" t="s">
        <v>2546</v>
      </c>
      <c r="S466" s="15" t="s">
        <v>2542</v>
      </c>
      <c r="T466" s="15" t="s">
        <v>37</v>
      </c>
      <c r="U466" s="15" t="s">
        <v>1854</v>
      </c>
    </row>
    <row r="467" s="2" customFormat="1" customHeight="1" spans="1:21">
      <c r="A467" s="15">
        <v>464</v>
      </c>
      <c r="B467" s="9" t="s">
        <v>98</v>
      </c>
      <c r="C467" s="9" t="s">
        <v>55</v>
      </c>
      <c r="D467" s="9" t="s">
        <v>2547</v>
      </c>
      <c r="E467" s="15" t="s">
        <v>2548</v>
      </c>
      <c r="F467" s="15" t="s">
        <v>2548</v>
      </c>
      <c r="G467" s="15" t="s">
        <v>67</v>
      </c>
      <c r="H467" s="15" t="s">
        <v>2549</v>
      </c>
      <c r="I467" s="15">
        <v>1</v>
      </c>
      <c r="J467" s="15" t="s">
        <v>69</v>
      </c>
      <c r="K467" s="15" t="s">
        <v>69</v>
      </c>
      <c r="L467" s="15" t="s">
        <v>147</v>
      </c>
      <c r="M467" s="15" t="s">
        <v>314</v>
      </c>
      <c r="N467" s="15" t="s">
        <v>2530</v>
      </c>
      <c r="O467" s="9" t="s">
        <v>2530</v>
      </c>
      <c r="P467" s="19">
        <v>4.79</v>
      </c>
      <c r="Q467" s="9" t="s">
        <v>34</v>
      </c>
      <c r="R467" s="9" t="s">
        <v>2550</v>
      </c>
      <c r="S467" s="9" t="s">
        <v>2551</v>
      </c>
      <c r="T467" s="15" t="s">
        <v>37</v>
      </c>
      <c r="U467" s="15" t="s">
        <v>1854</v>
      </c>
    </row>
    <row r="468" s="2" customFormat="1" customHeight="1" spans="1:21">
      <c r="A468" s="15">
        <v>465</v>
      </c>
      <c r="B468" s="9" t="s">
        <v>98</v>
      </c>
      <c r="C468" s="9" t="s">
        <v>55</v>
      </c>
      <c r="D468" s="9" t="s">
        <v>2552</v>
      </c>
      <c r="E468" s="15" t="s">
        <v>2548</v>
      </c>
      <c r="F468" s="15" t="s">
        <v>2548</v>
      </c>
      <c r="G468" s="15" t="s">
        <v>67</v>
      </c>
      <c r="H468" s="15" t="s">
        <v>2553</v>
      </c>
      <c r="I468" s="15">
        <v>1</v>
      </c>
      <c r="J468" s="15" t="s">
        <v>82</v>
      </c>
      <c r="K468" s="15" t="s">
        <v>82</v>
      </c>
      <c r="L468" s="15" t="s">
        <v>531</v>
      </c>
      <c r="M468" s="15" t="s">
        <v>2554</v>
      </c>
      <c r="N468" s="15" t="s">
        <v>2530</v>
      </c>
      <c r="O468" s="9" t="s">
        <v>2530</v>
      </c>
      <c r="P468" s="19">
        <v>9.66</v>
      </c>
      <c r="Q468" s="9" t="s">
        <v>34</v>
      </c>
      <c r="R468" s="9" t="s">
        <v>2555</v>
      </c>
      <c r="S468" s="9" t="s">
        <v>2551</v>
      </c>
      <c r="T468" s="15" t="s">
        <v>37</v>
      </c>
      <c r="U468" s="15" t="s">
        <v>1854</v>
      </c>
    </row>
    <row r="469" s="2" customFormat="1" customHeight="1" spans="1:21">
      <c r="A469" s="15">
        <v>466</v>
      </c>
      <c r="B469" s="15" t="s">
        <v>2556</v>
      </c>
      <c r="C469" s="15" t="s">
        <v>2557</v>
      </c>
      <c r="D469" s="15" t="s">
        <v>2558</v>
      </c>
      <c r="E469" s="15" t="s">
        <v>2352</v>
      </c>
      <c r="F469" s="15" t="s">
        <v>2352</v>
      </c>
      <c r="G469" s="15" t="s">
        <v>27</v>
      </c>
      <c r="H469" s="15" t="s">
        <v>2559</v>
      </c>
      <c r="I469" s="15">
        <v>40</v>
      </c>
      <c r="J469" s="15" t="s">
        <v>29</v>
      </c>
      <c r="K469" s="15" t="s">
        <v>30</v>
      </c>
      <c r="L469" s="15" t="s">
        <v>2560</v>
      </c>
      <c r="M469" s="15" t="s">
        <v>2561</v>
      </c>
      <c r="N469" s="15" t="s">
        <v>2562</v>
      </c>
      <c r="O469" s="15" t="s">
        <v>2562</v>
      </c>
      <c r="P469" s="15">
        <v>18</v>
      </c>
      <c r="Q469" s="15" t="s">
        <v>34</v>
      </c>
      <c r="R469" s="15" t="s">
        <v>2563</v>
      </c>
      <c r="S469" s="15" t="s">
        <v>1508</v>
      </c>
      <c r="T469" s="15" t="s">
        <v>37</v>
      </c>
      <c r="U469" s="15" t="s">
        <v>1854</v>
      </c>
    </row>
    <row r="470" s="2" customFormat="1" customHeight="1" spans="1:21">
      <c r="A470" s="15">
        <v>467</v>
      </c>
      <c r="B470" s="9" t="s">
        <v>98</v>
      </c>
      <c r="C470" s="15" t="s">
        <v>2564</v>
      </c>
      <c r="D470" s="15" t="s">
        <v>2565</v>
      </c>
      <c r="E470" s="15" t="s">
        <v>2566</v>
      </c>
      <c r="F470" s="15" t="s">
        <v>2566</v>
      </c>
      <c r="G470" s="15" t="s">
        <v>2567</v>
      </c>
      <c r="H470" s="15" t="s">
        <v>2568</v>
      </c>
      <c r="I470" s="15">
        <v>1</v>
      </c>
      <c r="J470" s="15" t="s">
        <v>82</v>
      </c>
      <c r="K470" s="15" t="s">
        <v>82</v>
      </c>
      <c r="L470" s="15" t="s">
        <v>2569</v>
      </c>
      <c r="M470" s="15" t="s">
        <v>2570</v>
      </c>
      <c r="N470" s="15" t="s">
        <v>2562</v>
      </c>
      <c r="O470" s="15" t="s">
        <v>2562</v>
      </c>
      <c r="P470" s="15" t="s">
        <v>2571</v>
      </c>
      <c r="Q470" s="15" t="s">
        <v>34</v>
      </c>
      <c r="R470" s="15" t="s">
        <v>2572</v>
      </c>
      <c r="S470" s="15" t="s">
        <v>2573</v>
      </c>
      <c r="T470" s="15" t="s">
        <v>37</v>
      </c>
      <c r="U470" s="15" t="s">
        <v>1854</v>
      </c>
    </row>
    <row r="471" s="2" customFormat="1" customHeight="1" spans="1:21">
      <c r="A471" s="15">
        <v>468</v>
      </c>
      <c r="B471" s="9" t="s">
        <v>98</v>
      </c>
      <c r="C471" s="15" t="s">
        <v>143</v>
      </c>
      <c r="D471" s="15" t="s">
        <v>2574</v>
      </c>
      <c r="E471" s="15" t="s">
        <v>2575</v>
      </c>
      <c r="F471" s="15" t="s">
        <v>2576</v>
      </c>
      <c r="G471" s="15" t="s">
        <v>841</v>
      </c>
      <c r="H471" s="15" t="s">
        <v>2577</v>
      </c>
      <c r="I471" s="15">
        <v>1</v>
      </c>
      <c r="J471" s="15" t="s">
        <v>82</v>
      </c>
      <c r="K471" s="15" t="s">
        <v>82</v>
      </c>
      <c r="L471" s="15" t="s">
        <v>531</v>
      </c>
      <c r="M471" s="15" t="s">
        <v>171</v>
      </c>
      <c r="N471" s="15" t="s">
        <v>2578</v>
      </c>
      <c r="O471" s="15" t="s">
        <v>2578</v>
      </c>
      <c r="P471" s="15">
        <v>23</v>
      </c>
      <c r="Q471" s="9" t="s">
        <v>34</v>
      </c>
      <c r="R471" s="15" t="s">
        <v>2579</v>
      </c>
      <c r="S471" s="15" t="s">
        <v>2580</v>
      </c>
      <c r="T471" s="15" t="s">
        <v>37</v>
      </c>
      <c r="U471" s="15" t="s">
        <v>1854</v>
      </c>
    </row>
    <row r="472" s="2" customFormat="1" customHeight="1" spans="1:21">
      <c r="A472" s="15">
        <v>469</v>
      </c>
      <c r="B472" s="9" t="s">
        <v>98</v>
      </c>
      <c r="C472" s="15" t="s">
        <v>143</v>
      </c>
      <c r="D472" s="9" t="s">
        <v>2581</v>
      </c>
      <c r="E472" s="9" t="s">
        <v>2582</v>
      </c>
      <c r="F472" s="9" t="s">
        <v>2583</v>
      </c>
      <c r="G472" s="15" t="s">
        <v>841</v>
      </c>
      <c r="H472" s="9" t="s">
        <v>2124</v>
      </c>
      <c r="I472" s="15">
        <v>1</v>
      </c>
      <c r="J472" s="15" t="s">
        <v>82</v>
      </c>
      <c r="K472" s="15" t="s">
        <v>82</v>
      </c>
      <c r="L472" s="15" t="s">
        <v>531</v>
      </c>
      <c r="M472" s="15" t="s">
        <v>171</v>
      </c>
      <c r="N472" s="15" t="s">
        <v>2578</v>
      </c>
      <c r="O472" s="15" t="s">
        <v>2578</v>
      </c>
      <c r="P472" s="15">
        <v>14.53</v>
      </c>
      <c r="Q472" s="9" t="s">
        <v>34</v>
      </c>
      <c r="R472" s="9" t="s">
        <v>2584</v>
      </c>
      <c r="S472" s="15" t="s">
        <v>2580</v>
      </c>
      <c r="T472" s="15" t="s">
        <v>37</v>
      </c>
      <c r="U472" s="15" t="s">
        <v>1854</v>
      </c>
    </row>
    <row r="473" s="2" customFormat="1" customHeight="1" spans="1:21">
      <c r="A473" s="15">
        <v>470</v>
      </c>
      <c r="B473" s="9" t="s">
        <v>98</v>
      </c>
      <c r="C473" s="15" t="s">
        <v>143</v>
      </c>
      <c r="D473" s="15" t="s">
        <v>2585</v>
      </c>
      <c r="E473" s="9" t="s">
        <v>2582</v>
      </c>
      <c r="F473" s="9" t="s">
        <v>2583</v>
      </c>
      <c r="G473" s="15" t="s">
        <v>841</v>
      </c>
      <c r="H473" s="15" t="s">
        <v>2586</v>
      </c>
      <c r="I473" s="15">
        <v>1</v>
      </c>
      <c r="J473" s="15" t="s">
        <v>82</v>
      </c>
      <c r="K473" s="15" t="s">
        <v>82</v>
      </c>
      <c r="L473" s="15" t="s">
        <v>531</v>
      </c>
      <c r="M473" s="15" t="s">
        <v>171</v>
      </c>
      <c r="N473" s="15" t="s">
        <v>2578</v>
      </c>
      <c r="O473" s="15" t="s">
        <v>2578</v>
      </c>
      <c r="P473" s="15">
        <v>24.7</v>
      </c>
      <c r="Q473" s="9" t="s">
        <v>34</v>
      </c>
      <c r="R473" s="15" t="s">
        <v>2587</v>
      </c>
      <c r="S473" s="15" t="s">
        <v>2580</v>
      </c>
      <c r="T473" s="15" t="s">
        <v>37</v>
      </c>
      <c r="U473" s="15" t="s">
        <v>1854</v>
      </c>
    </row>
    <row r="474" s="2" customFormat="1" customHeight="1" spans="1:21">
      <c r="A474" s="15">
        <v>471</v>
      </c>
      <c r="B474" s="9" t="s">
        <v>98</v>
      </c>
      <c r="C474" s="15" t="s">
        <v>2588</v>
      </c>
      <c r="D474" s="15" t="s">
        <v>2589</v>
      </c>
      <c r="E474" s="15" t="s">
        <v>2115</v>
      </c>
      <c r="F474" s="15" t="s">
        <v>2115</v>
      </c>
      <c r="G474" s="15" t="s">
        <v>67</v>
      </c>
      <c r="H474" s="15" t="s">
        <v>2590</v>
      </c>
      <c r="I474" s="15" t="s">
        <v>136</v>
      </c>
      <c r="J474" s="15" t="s">
        <v>69</v>
      </c>
      <c r="K474" s="15" t="s">
        <v>69</v>
      </c>
      <c r="L474" s="15" t="s">
        <v>2591</v>
      </c>
      <c r="M474" s="15" t="s">
        <v>2592</v>
      </c>
      <c r="N474" s="15" t="s">
        <v>2593</v>
      </c>
      <c r="O474" s="15" t="s">
        <v>2594</v>
      </c>
      <c r="P474" s="19">
        <v>13.35</v>
      </c>
      <c r="Q474" s="15" t="s">
        <v>34</v>
      </c>
      <c r="R474" s="15" t="s">
        <v>2595</v>
      </c>
      <c r="S474" s="15" t="s">
        <v>2596</v>
      </c>
      <c r="T474" s="15" t="s">
        <v>2597</v>
      </c>
      <c r="U474" s="15" t="s">
        <v>1854</v>
      </c>
    </row>
    <row r="475" s="2" customFormat="1" customHeight="1" spans="1:21">
      <c r="A475" s="15">
        <v>472</v>
      </c>
      <c r="B475" s="9" t="s">
        <v>98</v>
      </c>
      <c r="C475" s="9" t="s">
        <v>143</v>
      </c>
      <c r="D475" s="15" t="s">
        <v>2598</v>
      </c>
      <c r="E475" s="15" t="s">
        <v>2599</v>
      </c>
      <c r="F475" s="15" t="s">
        <v>2599</v>
      </c>
      <c r="G475" s="15" t="s">
        <v>2600</v>
      </c>
      <c r="H475" s="15" t="s">
        <v>521</v>
      </c>
      <c r="I475" s="15">
        <v>15</v>
      </c>
      <c r="J475" s="9" t="s">
        <v>29</v>
      </c>
      <c r="K475" s="15" t="s">
        <v>30</v>
      </c>
      <c r="L475" s="15" t="s">
        <v>2601</v>
      </c>
      <c r="M475" s="15" t="s">
        <v>848</v>
      </c>
      <c r="N475" s="15" t="s">
        <v>2602</v>
      </c>
      <c r="O475" s="15" t="s">
        <v>2602</v>
      </c>
      <c r="P475" s="19">
        <v>15.88</v>
      </c>
      <c r="Q475" s="9" t="s">
        <v>34</v>
      </c>
      <c r="R475" s="15" t="s">
        <v>2603</v>
      </c>
      <c r="S475" s="15" t="s">
        <v>2604</v>
      </c>
      <c r="T475" s="15" t="s">
        <v>37</v>
      </c>
      <c r="U475" s="15" t="s">
        <v>1854</v>
      </c>
    </row>
    <row r="476" s="2" customFormat="1" customHeight="1" spans="1:21">
      <c r="A476" s="15">
        <v>473</v>
      </c>
      <c r="B476" s="9" t="s">
        <v>54</v>
      </c>
      <c r="C476" s="9" t="s">
        <v>24</v>
      </c>
      <c r="D476" s="9" t="s">
        <v>2605</v>
      </c>
      <c r="E476" s="9" t="s">
        <v>260</v>
      </c>
      <c r="F476" s="9" t="s">
        <v>260</v>
      </c>
      <c r="G476" s="9" t="s">
        <v>67</v>
      </c>
      <c r="H476" s="9" t="s">
        <v>688</v>
      </c>
      <c r="I476" s="19">
        <v>1</v>
      </c>
      <c r="J476" s="9" t="s">
        <v>69</v>
      </c>
      <c r="K476" s="9" t="s">
        <v>69</v>
      </c>
      <c r="L476" s="9" t="s">
        <v>147</v>
      </c>
      <c r="M476" s="9" t="s">
        <v>385</v>
      </c>
      <c r="N476" s="15" t="s">
        <v>2602</v>
      </c>
      <c r="O476" s="15" t="s">
        <v>2602</v>
      </c>
      <c r="P476" s="19">
        <v>2.4</v>
      </c>
      <c r="Q476" s="9" t="s">
        <v>34</v>
      </c>
      <c r="R476" s="9" t="s">
        <v>2606</v>
      </c>
      <c r="S476" s="15" t="s">
        <v>2607</v>
      </c>
      <c r="T476" s="15" t="s">
        <v>37</v>
      </c>
      <c r="U476" s="15" t="s">
        <v>1854</v>
      </c>
    </row>
    <row r="477" s="2" customFormat="1" customHeight="1" spans="1:21">
      <c r="A477" s="15">
        <v>474</v>
      </c>
      <c r="B477" s="9" t="s">
        <v>98</v>
      </c>
      <c r="C477" s="9" t="s">
        <v>2608</v>
      </c>
      <c r="D477" s="15" t="s">
        <v>2609</v>
      </c>
      <c r="E477" s="15" t="s">
        <v>2610</v>
      </c>
      <c r="F477" s="15" t="s">
        <v>2610</v>
      </c>
      <c r="G477" s="15" t="s">
        <v>587</v>
      </c>
      <c r="H477" s="15" t="s">
        <v>857</v>
      </c>
      <c r="I477" s="15">
        <v>24</v>
      </c>
      <c r="J477" s="9" t="s">
        <v>29</v>
      </c>
      <c r="K477" s="15" t="s">
        <v>522</v>
      </c>
      <c r="L477" s="15" t="s">
        <v>523</v>
      </c>
      <c r="M477" s="15" t="s">
        <v>2611</v>
      </c>
      <c r="N477" s="15" t="s">
        <v>2612</v>
      </c>
      <c r="O477" s="15"/>
      <c r="P477" s="19">
        <v>5.25</v>
      </c>
      <c r="Q477" s="9" t="s">
        <v>34</v>
      </c>
      <c r="R477" s="15" t="s">
        <v>2613</v>
      </c>
      <c r="S477" s="15" t="s">
        <v>2614</v>
      </c>
      <c r="T477" s="15" t="s">
        <v>37</v>
      </c>
      <c r="U477" s="15" t="s">
        <v>1854</v>
      </c>
    </row>
    <row r="478" s="2" customFormat="1" customHeight="1" spans="1:21">
      <c r="A478" s="15">
        <v>475</v>
      </c>
      <c r="B478" s="9" t="s">
        <v>98</v>
      </c>
      <c r="C478" s="9" t="s">
        <v>55</v>
      </c>
      <c r="D478" s="15" t="s">
        <v>2615</v>
      </c>
      <c r="E478" s="15" t="s">
        <v>2616</v>
      </c>
      <c r="F478" s="15" t="s">
        <v>2616</v>
      </c>
      <c r="G478" s="15" t="s">
        <v>587</v>
      </c>
      <c r="H478" s="15" t="s">
        <v>1962</v>
      </c>
      <c r="I478" s="9" t="s">
        <v>1273</v>
      </c>
      <c r="J478" s="9" t="s">
        <v>29</v>
      </c>
      <c r="K478" s="15" t="s">
        <v>522</v>
      </c>
      <c r="L478" s="15" t="s">
        <v>2617</v>
      </c>
      <c r="M478" s="15" t="s">
        <v>848</v>
      </c>
      <c r="N478" s="15" t="s">
        <v>2618</v>
      </c>
      <c r="O478" s="9"/>
      <c r="P478" s="19">
        <v>6.8</v>
      </c>
      <c r="Q478" s="9" t="s">
        <v>34</v>
      </c>
      <c r="R478" s="15" t="s">
        <v>2619</v>
      </c>
      <c r="S478" s="15" t="s">
        <v>2620</v>
      </c>
      <c r="T478" s="15" t="s">
        <v>37</v>
      </c>
      <c r="U478" s="15" t="s">
        <v>1854</v>
      </c>
    </row>
    <row r="479" s="2" customFormat="1" customHeight="1" spans="1:21">
      <c r="A479" s="15">
        <v>476</v>
      </c>
      <c r="B479" s="15" t="s">
        <v>436</v>
      </c>
      <c r="C479" s="15" t="s">
        <v>437</v>
      </c>
      <c r="D479" s="15" t="s">
        <v>2621</v>
      </c>
      <c r="E479" s="15" t="s">
        <v>2352</v>
      </c>
      <c r="F479" s="15" t="s">
        <v>2352</v>
      </c>
      <c r="G479" s="15" t="s">
        <v>846</v>
      </c>
      <c r="H479" s="15" t="s">
        <v>2622</v>
      </c>
      <c r="I479" s="15">
        <v>36</v>
      </c>
      <c r="J479" s="15" t="s">
        <v>29</v>
      </c>
      <c r="K479" s="15" t="s">
        <v>30</v>
      </c>
      <c r="L479" s="15" t="s">
        <v>2623</v>
      </c>
      <c r="M479" s="15" t="s">
        <v>848</v>
      </c>
      <c r="N479" s="15" t="s">
        <v>2624</v>
      </c>
      <c r="O479" s="15"/>
      <c r="P479" s="15">
        <v>22.41</v>
      </c>
      <c r="Q479" s="15" t="s">
        <v>34</v>
      </c>
      <c r="R479" s="15" t="s">
        <v>2625</v>
      </c>
      <c r="S479" s="15" t="s">
        <v>1729</v>
      </c>
      <c r="T479" s="15" t="s">
        <v>37</v>
      </c>
      <c r="U479" s="15" t="s">
        <v>1854</v>
      </c>
    </row>
    <row r="480" s="2" customFormat="1" customHeight="1" spans="1:21">
      <c r="A480" s="15">
        <v>477</v>
      </c>
      <c r="B480" s="15" t="s">
        <v>436</v>
      </c>
      <c r="C480" s="15" t="s">
        <v>437</v>
      </c>
      <c r="D480" s="15" t="s">
        <v>2626</v>
      </c>
      <c r="E480" s="15" t="s">
        <v>2352</v>
      </c>
      <c r="F480" s="15" t="s">
        <v>2352</v>
      </c>
      <c r="G480" s="15" t="s">
        <v>846</v>
      </c>
      <c r="H480" s="15" t="s">
        <v>2627</v>
      </c>
      <c r="I480" s="15">
        <v>24</v>
      </c>
      <c r="J480" s="15" t="s">
        <v>29</v>
      </c>
      <c r="K480" s="15" t="s">
        <v>30</v>
      </c>
      <c r="L480" s="15" t="s">
        <v>2628</v>
      </c>
      <c r="M480" s="15" t="s">
        <v>848</v>
      </c>
      <c r="N480" s="15" t="s">
        <v>2624</v>
      </c>
      <c r="O480" s="15"/>
      <c r="P480" s="15">
        <v>17.8</v>
      </c>
      <c r="Q480" s="15" t="s">
        <v>34</v>
      </c>
      <c r="R480" s="15" t="s">
        <v>2625</v>
      </c>
      <c r="S480" s="15" t="s">
        <v>1729</v>
      </c>
      <c r="T480" s="15" t="s">
        <v>37</v>
      </c>
      <c r="U480" s="15" t="s">
        <v>1854</v>
      </c>
    </row>
    <row r="481" s="2" customFormat="1" customHeight="1" spans="1:21">
      <c r="A481" s="15">
        <v>478</v>
      </c>
      <c r="B481" s="15" t="s">
        <v>436</v>
      </c>
      <c r="C481" s="15" t="s">
        <v>437</v>
      </c>
      <c r="D481" s="15" t="s">
        <v>2629</v>
      </c>
      <c r="E481" s="15" t="s">
        <v>2352</v>
      </c>
      <c r="F481" s="15" t="s">
        <v>2352</v>
      </c>
      <c r="G481" s="15" t="s">
        <v>846</v>
      </c>
      <c r="H481" s="15" t="s">
        <v>2622</v>
      </c>
      <c r="I481" s="15">
        <v>24</v>
      </c>
      <c r="J481" s="15" t="s">
        <v>29</v>
      </c>
      <c r="K481" s="15" t="s">
        <v>30</v>
      </c>
      <c r="L481" s="15" t="s">
        <v>2630</v>
      </c>
      <c r="M481" s="15" t="s">
        <v>848</v>
      </c>
      <c r="N481" s="15" t="s">
        <v>2624</v>
      </c>
      <c r="O481" s="15"/>
      <c r="P481" s="15">
        <v>15.16</v>
      </c>
      <c r="Q481" s="15" t="s">
        <v>34</v>
      </c>
      <c r="R481" s="15" t="s">
        <v>2625</v>
      </c>
      <c r="S481" s="15" t="s">
        <v>1729</v>
      </c>
      <c r="T481" s="15" t="s">
        <v>37</v>
      </c>
      <c r="U481" s="15" t="s">
        <v>1854</v>
      </c>
    </row>
    <row r="482" s="2" customFormat="1" customHeight="1" spans="1:21">
      <c r="A482" s="15">
        <v>479</v>
      </c>
      <c r="B482" s="9" t="s">
        <v>98</v>
      </c>
      <c r="C482" s="15" t="s">
        <v>2631</v>
      </c>
      <c r="D482" s="15" t="s">
        <v>2632</v>
      </c>
      <c r="E482" s="15" t="s">
        <v>1065</v>
      </c>
      <c r="F482" s="15" t="s">
        <v>1065</v>
      </c>
      <c r="G482" s="15" t="s">
        <v>67</v>
      </c>
      <c r="H482" s="15" t="s">
        <v>1066</v>
      </c>
      <c r="I482" s="15">
        <v>1</v>
      </c>
      <c r="J482" s="15" t="s">
        <v>69</v>
      </c>
      <c r="K482" s="15" t="s">
        <v>69</v>
      </c>
      <c r="L482" s="15" t="s">
        <v>2633</v>
      </c>
      <c r="M482" s="15" t="s">
        <v>314</v>
      </c>
      <c r="N482" s="15" t="s">
        <v>2634</v>
      </c>
      <c r="O482" s="15" t="s">
        <v>2635</v>
      </c>
      <c r="P482" s="19">
        <v>24.5</v>
      </c>
      <c r="Q482" s="15" t="s">
        <v>34</v>
      </c>
      <c r="R482" s="15" t="s">
        <v>2636</v>
      </c>
      <c r="S482" s="15" t="s">
        <v>2637</v>
      </c>
      <c r="T482" s="15" t="s">
        <v>2638</v>
      </c>
      <c r="U482" s="15" t="s">
        <v>1854</v>
      </c>
    </row>
    <row r="483" s="2" customFormat="1" customHeight="1" spans="1:21">
      <c r="A483" s="15">
        <v>480</v>
      </c>
      <c r="B483" s="9" t="s">
        <v>39</v>
      </c>
      <c r="C483" s="9" t="s">
        <v>368</v>
      </c>
      <c r="D483" s="9" t="s">
        <v>2639</v>
      </c>
      <c r="E483" s="9" t="s">
        <v>2640</v>
      </c>
      <c r="F483" s="9" t="s">
        <v>2640</v>
      </c>
      <c r="G483" s="9" t="s">
        <v>864</v>
      </c>
      <c r="H483" s="9" t="s">
        <v>191</v>
      </c>
      <c r="I483" s="9" t="s">
        <v>1408</v>
      </c>
      <c r="J483" s="9" t="s">
        <v>29</v>
      </c>
      <c r="K483" s="9" t="s">
        <v>30</v>
      </c>
      <c r="L483" s="9" t="s">
        <v>2641</v>
      </c>
      <c r="M483" s="9" t="s">
        <v>2642</v>
      </c>
      <c r="N483" s="9" t="s">
        <v>2643</v>
      </c>
      <c r="O483" s="9" t="s">
        <v>2644</v>
      </c>
      <c r="P483" s="19">
        <v>89.76</v>
      </c>
      <c r="Q483" s="9" t="s">
        <v>34</v>
      </c>
      <c r="R483" s="9" t="s">
        <v>2645</v>
      </c>
      <c r="S483" s="15" t="s">
        <v>2646</v>
      </c>
      <c r="T483" s="15" t="s">
        <v>37</v>
      </c>
      <c r="U483" s="15" t="s">
        <v>1854</v>
      </c>
    </row>
    <row r="484" s="2" customFormat="1" customHeight="1" spans="1:21">
      <c r="A484" s="15">
        <v>481</v>
      </c>
      <c r="B484" s="9" t="s">
        <v>39</v>
      </c>
      <c r="C484" s="9" t="s">
        <v>76</v>
      </c>
      <c r="D484" s="15" t="s">
        <v>2647</v>
      </c>
      <c r="E484" s="15" t="s">
        <v>2648</v>
      </c>
      <c r="F484" s="15" t="s">
        <v>2648</v>
      </c>
      <c r="G484" s="15" t="s">
        <v>27</v>
      </c>
      <c r="H484" s="15" t="s">
        <v>59</v>
      </c>
      <c r="I484" s="15">
        <v>40</v>
      </c>
      <c r="J484" s="9" t="s">
        <v>29</v>
      </c>
      <c r="K484" s="15" t="s">
        <v>30</v>
      </c>
      <c r="L484" s="15" t="s">
        <v>2649</v>
      </c>
      <c r="M484" s="15" t="s">
        <v>2650</v>
      </c>
      <c r="N484" s="15" t="s">
        <v>2644</v>
      </c>
      <c r="O484" s="15" t="s">
        <v>2644</v>
      </c>
      <c r="P484" s="30">
        <v>6</v>
      </c>
      <c r="Q484" s="9" t="s">
        <v>34</v>
      </c>
      <c r="R484" s="15" t="s">
        <v>2651</v>
      </c>
      <c r="S484" s="15" t="s">
        <v>1277</v>
      </c>
      <c r="T484" s="15" t="s">
        <v>37</v>
      </c>
      <c r="U484" s="15" t="s">
        <v>1854</v>
      </c>
    </row>
    <row r="485" s="2" customFormat="1" customHeight="1" spans="1:21">
      <c r="A485" s="15">
        <v>482</v>
      </c>
      <c r="B485" s="9" t="s">
        <v>98</v>
      </c>
      <c r="C485" s="9" t="s">
        <v>695</v>
      </c>
      <c r="D485" s="9" t="s">
        <v>2652</v>
      </c>
      <c r="E485" s="9" t="s">
        <v>2653</v>
      </c>
      <c r="F485" s="9" t="s">
        <v>2653</v>
      </c>
      <c r="G485" s="9" t="s">
        <v>249</v>
      </c>
      <c r="H485" s="15" t="s">
        <v>2654</v>
      </c>
      <c r="I485" s="9" t="s">
        <v>136</v>
      </c>
      <c r="J485" s="9" t="s">
        <v>29</v>
      </c>
      <c r="K485" s="9" t="s">
        <v>82</v>
      </c>
      <c r="L485" s="9" t="s">
        <v>2655</v>
      </c>
      <c r="M485" s="9" t="s">
        <v>2656</v>
      </c>
      <c r="N485" s="9" t="s">
        <v>2643</v>
      </c>
      <c r="O485" s="9" t="s">
        <v>2644</v>
      </c>
      <c r="P485" s="30">
        <v>74.8</v>
      </c>
      <c r="Q485" s="9" t="s">
        <v>34</v>
      </c>
      <c r="R485" s="9" t="s">
        <v>2657</v>
      </c>
      <c r="S485" s="15" t="s">
        <v>2658</v>
      </c>
      <c r="T485" s="15" t="s">
        <v>37</v>
      </c>
      <c r="U485" s="15" t="s">
        <v>1854</v>
      </c>
    </row>
    <row r="486" s="2" customFormat="1" customHeight="1" spans="1:21">
      <c r="A486" s="15">
        <v>483</v>
      </c>
      <c r="B486" s="9" t="s">
        <v>2659</v>
      </c>
      <c r="C486" s="15" t="s">
        <v>484</v>
      </c>
      <c r="D486" s="15" t="s">
        <v>2660</v>
      </c>
      <c r="E486" s="15" t="s">
        <v>2661</v>
      </c>
      <c r="F486" s="15" t="s">
        <v>2661</v>
      </c>
      <c r="G486" s="15" t="s">
        <v>2662</v>
      </c>
      <c r="H486" s="15" t="s">
        <v>2663</v>
      </c>
      <c r="I486" s="15">
        <v>12</v>
      </c>
      <c r="J486" s="15" t="s">
        <v>29</v>
      </c>
      <c r="K486" s="15" t="s">
        <v>251</v>
      </c>
      <c r="L486" s="15" t="s">
        <v>2664</v>
      </c>
      <c r="M486" s="15" t="s">
        <v>2665</v>
      </c>
      <c r="N486" s="15" t="s">
        <v>2666</v>
      </c>
      <c r="O486" s="15"/>
      <c r="P486" s="19">
        <v>38.6</v>
      </c>
      <c r="Q486" s="15" t="s">
        <v>34</v>
      </c>
      <c r="R486" s="15" t="s">
        <v>2667</v>
      </c>
      <c r="S486" s="15" t="s">
        <v>74</v>
      </c>
      <c r="T486" s="15" t="s">
        <v>37</v>
      </c>
      <c r="U486" s="15" t="s">
        <v>1854</v>
      </c>
    </row>
    <row r="487" s="2" customFormat="1" customHeight="1" spans="1:21">
      <c r="A487" s="15">
        <v>484</v>
      </c>
      <c r="B487" s="9" t="s">
        <v>24</v>
      </c>
      <c r="C487" s="9" t="s">
        <v>484</v>
      </c>
      <c r="D487" s="9" t="s">
        <v>2668</v>
      </c>
      <c r="E487" s="9" t="s">
        <v>2669</v>
      </c>
      <c r="F487" s="9" t="s">
        <v>2669</v>
      </c>
      <c r="G487" s="9" t="s">
        <v>563</v>
      </c>
      <c r="H487" s="9" t="s">
        <v>2670</v>
      </c>
      <c r="I487" s="19">
        <v>90</v>
      </c>
      <c r="J487" s="9" t="s">
        <v>82</v>
      </c>
      <c r="K487" s="9" t="s">
        <v>2270</v>
      </c>
      <c r="L487" s="9" t="s">
        <v>2671</v>
      </c>
      <c r="M487" s="9" t="s">
        <v>1120</v>
      </c>
      <c r="N487" s="9" t="s">
        <v>2672</v>
      </c>
      <c r="O487" s="9" t="s">
        <v>2672</v>
      </c>
      <c r="P487" s="19">
        <v>13.64</v>
      </c>
      <c r="Q487" s="9" t="s">
        <v>34</v>
      </c>
      <c r="R487" s="9" t="s">
        <v>2673</v>
      </c>
      <c r="S487" s="15" t="s">
        <v>74</v>
      </c>
      <c r="T487" s="15" t="s">
        <v>37</v>
      </c>
      <c r="U487" s="15" t="s">
        <v>1854</v>
      </c>
    </row>
    <row r="488" s="2" customFormat="1" customHeight="1" spans="1:21">
      <c r="A488" s="15">
        <v>485</v>
      </c>
      <c r="B488" s="9" t="s">
        <v>24</v>
      </c>
      <c r="C488" s="9" t="s">
        <v>484</v>
      </c>
      <c r="D488" s="9" t="s">
        <v>2674</v>
      </c>
      <c r="E488" s="9" t="s">
        <v>2669</v>
      </c>
      <c r="F488" s="9" t="s">
        <v>2669</v>
      </c>
      <c r="G488" s="9" t="s">
        <v>563</v>
      </c>
      <c r="H488" s="9" t="s">
        <v>2670</v>
      </c>
      <c r="I488" s="19">
        <v>210</v>
      </c>
      <c r="J488" s="9" t="s">
        <v>82</v>
      </c>
      <c r="K488" s="9" t="s">
        <v>2270</v>
      </c>
      <c r="L488" s="9" t="s">
        <v>2675</v>
      </c>
      <c r="M488" s="9" t="s">
        <v>1120</v>
      </c>
      <c r="N488" s="9" t="s">
        <v>2672</v>
      </c>
      <c r="O488" s="9" t="s">
        <v>2672</v>
      </c>
      <c r="P488" s="19">
        <v>31.82</v>
      </c>
      <c r="Q488" s="9" t="s">
        <v>34</v>
      </c>
      <c r="R488" s="9" t="s">
        <v>2673</v>
      </c>
      <c r="S488" s="15" t="s">
        <v>74</v>
      </c>
      <c r="T488" s="15" t="s">
        <v>37</v>
      </c>
      <c r="U488" s="15" t="s">
        <v>1854</v>
      </c>
    </row>
    <row r="489" s="2" customFormat="1" customHeight="1" spans="1:21">
      <c r="A489" s="15">
        <v>486</v>
      </c>
      <c r="B489" s="9" t="s">
        <v>39</v>
      </c>
      <c r="C489" s="9" t="s">
        <v>1420</v>
      </c>
      <c r="D489" s="9" t="s">
        <v>2676</v>
      </c>
      <c r="E489" s="9" t="s">
        <v>2677</v>
      </c>
      <c r="F489" s="9" t="s">
        <v>2678</v>
      </c>
      <c r="G489" s="9" t="s">
        <v>587</v>
      </c>
      <c r="H489" s="9" t="s">
        <v>576</v>
      </c>
      <c r="I489" s="15">
        <v>8</v>
      </c>
      <c r="J489" s="9" t="s">
        <v>29</v>
      </c>
      <c r="K489" s="9" t="s">
        <v>522</v>
      </c>
      <c r="L489" s="9" t="s">
        <v>2679</v>
      </c>
      <c r="M489" s="9" t="s">
        <v>2680</v>
      </c>
      <c r="N489" s="9" t="s">
        <v>2681</v>
      </c>
      <c r="O489" s="9" t="s">
        <v>2682</v>
      </c>
      <c r="P489" s="15">
        <v>18.9</v>
      </c>
      <c r="Q489" s="9" t="s">
        <v>34</v>
      </c>
      <c r="R489" s="9" t="s">
        <v>2683</v>
      </c>
      <c r="S489" s="15" t="s">
        <v>2684</v>
      </c>
      <c r="T489" s="15" t="s">
        <v>37</v>
      </c>
      <c r="U489" s="15" t="s">
        <v>1854</v>
      </c>
    </row>
    <row r="490" s="2" customFormat="1" customHeight="1" spans="1:21">
      <c r="A490" s="15">
        <v>487</v>
      </c>
      <c r="B490" s="9" t="s">
        <v>39</v>
      </c>
      <c r="C490" s="9" t="s">
        <v>1420</v>
      </c>
      <c r="D490" s="15" t="s">
        <v>2685</v>
      </c>
      <c r="E490" s="9" t="s">
        <v>2677</v>
      </c>
      <c r="F490" s="9" t="s">
        <v>2678</v>
      </c>
      <c r="G490" s="9" t="s">
        <v>587</v>
      </c>
      <c r="H490" s="9" t="s">
        <v>2686</v>
      </c>
      <c r="I490" s="15">
        <v>8</v>
      </c>
      <c r="J490" s="9" t="s">
        <v>29</v>
      </c>
      <c r="K490" s="9" t="s">
        <v>522</v>
      </c>
      <c r="L490" s="9" t="s">
        <v>2687</v>
      </c>
      <c r="M490" s="9" t="s">
        <v>2680</v>
      </c>
      <c r="N490" s="9" t="s">
        <v>2681</v>
      </c>
      <c r="O490" s="9" t="s">
        <v>2682</v>
      </c>
      <c r="P490" s="15">
        <v>32.13</v>
      </c>
      <c r="Q490" s="9" t="s">
        <v>34</v>
      </c>
      <c r="R490" s="15" t="s">
        <v>2688</v>
      </c>
      <c r="S490" s="15" t="s">
        <v>2684</v>
      </c>
      <c r="T490" s="15" t="s">
        <v>37</v>
      </c>
      <c r="U490" s="15" t="s">
        <v>1854</v>
      </c>
    </row>
    <row r="491" s="2" customFormat="1" customHeight="1" spans="1:21">
      <c r="A491" s="15">
        <v>488</v>
      </c>
      <c r="B491" s="9" t="s">
        <v>98</v>
      </c>
      <c r="C491" s="9" t="s">
        <v>2689</v>
      </c>
      <c r="D491" s="9" t="s">
        <v>2690</v>
      </c>
      <c r="E491" s="9" t="s">
        <v>294</v>
      </c>
      <c r="F491" s="9" t="s">
        <v>2691</v>
      </c>
      <c r="G491" s="9" t="s">
        <v>27</v>
      </c>
      <c r="H491" s="9" t="s">
        <v>59</v>
      </c>
      <c r="I491" s="15">
        <v>28</v>
      </c>
      <c r="J491" s="9" t="s">
        <v>29</v>
      </c>
      <c r="K491" s="9" t="s">
        <v>30</v>
      </c>
      <c r="L491" s="9" t="s">
        <v>1046</v>
      </c>
      <c r="M491" s="9" t="s">
        <v>2692</v>
      </c>
      <c r="N491" s="9" t="s">
        <v>2681</v>
      </c>
      <c r="O491" s="9" t="s">
        <v>2682</v>
      </c>
      <c r="P491" s="15">
        <v>5.59</v>
      </c>
      <c r="Q491" s="9" t="s">
        <v>34</v>
      </c>
      <c r="R491" s="9" t="s">
        <v>2693</v>
      </c>
      <c r="S491" s="15" t="s">
        <v>2694</v>
      </c>
      <c r="T491" s="15" t="s">
        <v>37</v>
      </c>
      <c r="U491" s="15" t="s">
        <v>1854</v>
      </c>
    </row>
    <row r="492" s="2" customFormat="1" customHeight="1" spans="1:21">
      <c r="A492" s="15">
        <v>489</v>
      </c>
      <c r="B492" s="9" t="s">
        <v>98</v>
      </c>
      <c r="C492" s="9" t="s">
        <v>2689</v>
      </c>
      <c r="D492" s="15" t="s">
        <v>2695</v>
      </c>
      <c r="E492" s="15" t="s">
        <v>2696</v>
      </c>
      <c r="F492" s="15" t="s">
        <v>2697</v>
      </c>
      <c r="G492" s="9" t="s">
        <v>27</v>
      </c>
      <c r="H492" s="15" t="s">
        <v>185</v>
      </c>
      <c r="I492" s="15">
        <v>28</v>
      </c>
      <c r="J492" s="9" t="s">
        <v>29</v>
      </c>
      <c r="K492" s="9" t="s">
        <v>30</v>
      </c>
      <c r="L492" s="9" t="s">
        <v>2205</v>
      </c>
      <c r="M492" s="9" t="s">
        <v>2692</v>
      </c>
      <c r="N492" s="9" t="s">
        <v>2681</v>
      </c>
      <c r="O492" s="9" t="s">
        <v>2682</v>
      </c>
      <c r="P492" s="15">
        <v>17.04</v>
      </c>
      <c r="Q492" s="9" t="s">
        <v>34</v>
      </c>
      <c r="R492" s="15" t="s">
        <v>2698</v>
      </c>
      <c r="S492" s="15" t="s">
        <v>2694</v>
      </c>
      <c r="T492" s="15" t="s">
        <v>37</v>
      </c>
      <c r="U492" s="15" t="s">
        <v>1854</v>
      </c>
    </row>
    <row r="493" s="2" customFormat="1" customHeight="1" spans="1:21">
      <c r="A493" s="15">
        <v>490</v>
      </c>
      <c r="B493" s="9" t="s">
        <v>98</v>
      </c>
      <c r="C493" s="9" t="s">
        <v>2689</v>
      </c>
      <c r="D493" s="15" t="s">
        <v>2699</v>
      </c>
      <c r="E493" s="15" t="s">
        <v>2696</v>
      </c>
      <c r="F493" s="15" t="s">
        <v>2697</v>
      </c>
      <c r="G493" s="9" t="s">
        <v>27</v>
      </c>
      <c r="H493" s="15" t="s">
        <v>800</v>
      </c>
      <c r="I493" s="15">
        <v>7</v>
      </c>
      <c r="J493" s="9" t="s">
        <v>29</v>
      </c>
      <c r="K493" s="9" t="s">
        <v>30</v>
      </c>
      <c r="L493" s="9" t="s">
        <v>2700</v>
      </c>
      <c r="M493" s="9" t="s">
        <v>2692</v>
      </c>
      <c r="N493" s="9" t="s">
        <v>2681</v>
      </c>
      <c r="O493" s="9" t="s">
        <v>2682</v>
      </c>
      <c r="P493" s="15">
        <v>7.62</v>
      </c>
      <c r="Q493" s="9" t="s">
        <v>34</v>
      </c>
      <c r="R493" s="15" t="s">
        <v>2701</v>
      </c>
      <c r="S493" s="15" t="s">
        <v>2694</v>
      </c>
      <c r="T493" s="15" t="s">
        <v>37</v>
      </c>
      <c r="U493" s="15" t="s">
        <v>1854</v>
      </c>
    </row>
    <row r="494" s="2" customFormat="1" customHeight="1" spans="1:21">
      <c r="A494" s="15">
        <v>491</v>
      </c>
      <c r="B494" s="9" t="s">
        <v>98</v>
      </c>
      <c r="C494" s="9" t="s">
        <v>2702</v>
      </c>
      <c r="D494" s="9" t="s">
        <v>2703</v>
      </c>
      <c r="E494" s="9" t="s">
        <v>2704</v>
      </c>
      <c r="F494" s="9" t="s">
        <v>2705</v>
      </c>
      <c r="G494" s="9" t="s">
        <v>27</v>
      </c>
      <c r="H494" s="9" t="s">
        <v>1131</v>
      </c>
      <c r="I494" s="15">
        <v>30</v>
      </c>
      <c r="J494" s="9" t="s">
        <v>29</v>
      </c>
      <c r="K494" s="9" t="s">
        <v>30</v>
      </c>
      <c r="L494" s="9" t="s">
        <v>2706</v>
      </c>
      <c r="M494" s="9" t="s">
        <v>2692</v>
      </c>
      <c r="N494" s="9" t="s">
        <v>2681</v>
      </c>
      <c r="O494" s="9" t="s">
        <v>2682</v>
      </c>
      <c r="P494" s="15">
        <v>9.72</v>
      </c>
      <c r="Q494" s="9" t="s">
        <v>34</v>
      </c>
      <c r="R494" s="9" t="s">
        <v>2707</v>
      </c>
      <c r="S494" s="15" t="s">
        <v>2708</v>
      </c>
      <c r="T494" s="15" t="s">
        <v>37</v>
      </c>
      <c r="U494" s="15" t="s">
        <v>1854</v>
      </c>
    </row>
    <row r="495" s="2" customFormat="1" customHeight="1" spans="1:21">
      <c r="A495" s="15">
        <v>492</v>
      </c>
      <c r="B495" s="9" t="s">
        <v>98</v>
      </c>
      <c r="C495" s="9" t="s">
        <v>2709</v>
      </c>
      <c r="D495" s="15" t="s">
        <v>2710</v>
      </c>
      <c r="E495" s="15" t="s">
        <v>2711</v>
      </c>
      <c r="F495" s="15" t="s">
        <v>2711</v>
      </c>
      <c r="G495" s="15" t="s">
        <v>27</v>
      </c>
      <c r="H495" s="15" t="s">
        <v>2712</v>
      </c>
      <c r="I495" s="15">
        <v>24</v>
      </c>
      <c r="J495" s="9" t="s">
        <v>29</v>
      </c>
      <c r="K495" s="9" t="s">
        <v>30</v>
      </c>
      <c r="L495" s="15" t="s">
        <v>2713</v>
      </c>
      <c r="M495" s="15" t="s">
        <v>848</v>
      </c>
      <c r="N495" s="15" t="s">
        <v>2714</v>
      </c>
      <c r="O495" s="15"/>
      <c r="P495" s="19">
        <v>22.41</v>
      </c>
      <c r="Q495" s="9" t="s">
        <v>34</v>
      </c>
      <c r="R495" s="15" t="s">
        <v>2715</v>
      </c>
      <c r="S495" s="15" t="s">
        <v>2716</v>
      </c>
      <c r="T495" s="15" t="s">
        <v>37</v>
      </c>
      <c r="U495" s="15" t="s">
        <v>1854</v>
      </c>
    </row>
    <row r="496" s="2" customFormat="1" customHeight="1" spans="1:21">
      <c r="A496" s="15">
        <v>493</v>
      </c>
      <c r="B496" s="9" t="s">
        <v>98</v>
      </c>
      <c r="C496" s="9" t="s">
        <v>2709</v>
      </c>
      <c r="D496" s="15" t="s">
        <v>2717</v>
      </c>
      <c r="E496" s="15" t="s">
        <v>2711</v>
      </c>
      <c r="F496" s="15" t="s">
        <v>2711</v>
      </c>
      <c r="G496" s="15" t="s">
        <v>27</v>
      </c>
      <c r="H496" s="15" t="s">
        <v>2712</v>
      </c>
      <c r="I496" s="9" t="s">
        <v>1398</v>
      </c>
      <c r="J496" s="9" t="s">
        <v>29</v>
      </c>
      <c r="K496" s="9" t="s">
        <v>30</v>
      </c>
      <c r="L496" s="15" t="s">
        <v>801</v>
      </c>
      <c r="M496" s="9" t="s">
        <v>848</v>
      </c>
      <c r="N496" s="15" t="s">
        <v>2714</v>
      </c>
      <c r="O496" s="9"/>
      <c r="P496" s="19">
        <v>33.12</v>
      </c>
      <c r="Q496" s="9" t="s">
        <v>34</v>
      </c>
      <c r="R496" s="15" t="s">
        <v>2715</v>
      </c>
      <c r="S496" s="15" t="s">
        <v>2716</v>
      </c>
      <c r="T496" s="15" t="s">
        <v>37</v>
      </c>
      <c r="U496" s="15" t="s">
        <v>1854</v>
      </c>
    </row>
    <row r="497" s="2" customFormat="1" customHeight="1" spans="1:21">
      <c r="A497" s="15">
        <v>494</v>
      </c>
      <c r="B497" s="15" t="s">
        <v>2718</v>
      </c>
      <c r="C497" s="9" t="s">
        <v>246</v>
      </c>
      <c r="D497" s="15" t="s">
        <v>2719</v>
      </c>
      <c r="E497" s="15" t="s">
        <v>2720</v>
      </c>
      <c r="F497" s="9"/>
      <c r="G497" s="15" t="s">
        <v>563</v>
      </c>
      <c r="H497" s="15" t="s">
        <v>2721</v>
      </c>
      <c r="I497" s="9" t="s">
        <v>2722</v>
      </c>
      <c r="J497" s="9" t="s">
        <v>29</v>
      </c>
      <c r="K497" s="9" t="s">
        <v>2270</v>
      </c>
      <c r="L497" s="15" t="s">
        <v>2723</v>
      </c>
      <c r="M497" s="9" t="s">
        <v>2724</v>
      </c>
      <c r="N497" s="15" t="s">
        <v>2725</v>
      </c>
      <c r="O497" s="15" t="s">
        <v>2725</v>
      </c>
      <c r="P497" s="19">
        <v>14.9</v>
      </c>
      <c r="Q497" s="9" t="s">
        <v>34</v>
      </c>
      <c r="R497" s="9" t="s">
        <v>2726</v>
      </c>
      <c r="S497" s="15" t="s">
        <v>2727</v>
      </c>
      <c r="T497" s="15" t="s">
        <v>37</v>
      </c>
      <c r="U497" s="15" t="s">
        <v>1854</v>
      </c>
    </row>
    <row r="498" s="2" customFormat="1" customHeight="1" spans="1:21">
      <c r="A498" s="15">
        <v>495</v>
      </c>
      <c r="B498" s="9" t="s">
        <v>98</v>
      </c>
      <c r="C498" s="15" t="s">
        <v>2728</v>
      </c>
      <c r="D498" s="15" t="s">
        <v>2729</v>
      </c>
      <c r="E498" s="15" t="s">
        <v>2730</v>
      </c>
      <c r="F498" s="15"/>
      <c r="G498" s="15" t="s">
        <v>249</v>
      </c>
      <c r="H498" s="15" t="s">
        <v>2731</v>
      </c>
      <c r="I498" s="15">
        <v>10</v>
      </c>
      <c r="J498" s="15" t="s">
        <v>29</v>
      </c>
      <c r="K498" s="15" t="s">
        <v>251</v>
      </c>
      <c r="L498" s="15" t="s">
        <v>252</v>
      </c>
      <c r="M498" s="9" t="s">
        <v>2724</v>
      </c>
      <c r="N498" s="15" t="s">
        <v>2725</v>
      </c>
      <c r="O498" s="15" t="s">
        <v>2725</v>
      </c>
      <c r="P498" s="19">
        <v>5.35</v>
      </c>
      <c r="Q498" s="9" t="s">
        <v>34</v>
      </c>
      <c r="R498" s="9" t="s">
        <v>2732</v>
      </c>
      <c r="S498" s="15" t="s">
        <v>2733</v>
      </c>
      <c r="T498" s="15" t="s">
        <v>37</v>
      </c>
      <c r="U498" s="15" t="s">
        <v>1854</v>
      </c>
    </row>
    <row r="499" s="2" customFormat="1" customHeight="1" spans="1:21">
      <c r="A499" s="15">
        <v>496</v>
      </c>
      <c r="B499" s="9" t="s">
        <v>98</v>
      </c>
      <c r="C499" s="9" t="s">
        <v>143</v>
      </c>
      <c r="D499" s="9" t="s">
        <v>2734</v>
      </c>
      <c r="E499" s="9" t="s">
        <v>2735</v>
      </c>
      <c r="F499" s="9"/>
      <c r="G499" s="9" t="s">
        <v>325</v>
      </c>
      <c r="H499" s="9" t="s">
        <v>464</v>
      </c>
      <c r="I499" s="9" t="s">
        <v>136</v>
      </c>
      <c r="J499" s="9" t="s">
        <v>69</v>
      </c>
      <c r="K499" s="9" t="s">
        <v>69</v>
      </c>
      <c r="L499" s="9" t="s">
        <v>147</v>
      </c>
      <c r="M499" s="9" t="s">
        <v>1726</v>
      </c>
      <c r="N499" s="9" t="s">
        <v>2736</v>
      </c>
      <c r="O499" s="9" t="s">
        <v>2736</v>
      </c>
      <c r="P499" s="19">
        <v>20.63</v>
      </c>
      <c r="Q499" s="9" t="s">
        <v>34</v>
      </c>
      <c r="R499" s="9" t="s">
        <v>2737</v>
      </c>
      <c r="S499" s="15" t="s">
        <v>2076</v>
      </c>
      <c r="T499" s="15" t="s">
        <v>37</v>
      </c>
      <c r="U499" s="15" t="s">
        <v>1854</v>
      </c>
    </row>
    <row r="500" s="2" customFormat="1" customHeight="1" spans="1:21">
      <c r="A500" s="15">
        <v>497</v>
      </c>
      <c r="B500" s="9" t="s">
        <v>436</v>
      </c>
      <c r="C500" s="9" t="s">
        <v>24</v>
      </c>
      <c r="D500" s="9" t="s">
        <v>2738</v>
      </c>
      <c r="E500" s="9" t="s">
        <v>2739</v>
      </c>
      <c r="F500" s="9" t="s">
        <v>2739</v>
      </c>
      <c r="G500" s="9" t="s">
        <v>729</v>
      </c>
      <c r="H500" s="9" t="s">
        <v>446</v>
      </c>
      <c r="I500" s="9" t="s">
        <v>1985</v>
      </c>
      <c r="J500" s="9" t="s">
        <v>29</v>
      </c>
      <c r="K500" s="9" t="s">
        <v>69</v>
      </c>
      <c r="L500" s="9" t="s">
        <v>2469</v>
      </c>
      <c r="M500" s="9" t="s">
        <v>2740</v>
      </c>
      <c r="N500" s="9" t="s">
        <v>2741</v>
      </c>
      <c r="O500" s="9" t="s">
        <v>2741</v>
      </c>
      <c r="P500" s="15">
        <v>12.1</v>
      </c>
      <c r="Q500" s="9" t="s">
        <v>34</v>
      </c>
      <c r="R500" s="9" t="s">
        <v>2742</v>
      </c>
      <c r="S500" s="15" t="s">
        <v>2743</v>
      </c>
      <c r="T500" s="15" t="s">
        <v>37</v>
      </c>
      <c r="U500" s="15" t="s">
        <v>1854</v>
      </c>
    </row>
    <row r="501" s="2" customFormat="1" customHeight="1" spans="1:21">
      <c r="A501" s="15">
        <v>498</v>
      </c>
      <c r="B501" s="9" t="s">
        <v>436</v>
      </c>
      <c r="C501" s="15" t="s">
        <v>24</v>
      </c>
      <c r="D501" s="15" t="s">
        <v>2744</v>
      </c>
      <c r="E501" s="15" t="s">
        <v>2739</v>
      </c>
      <c r="F501" s="9" t="s">
        <v>2739</v>
      </c>
      <c r="G501" s="15" t="s">
        <v>729</v>
      </c>
      <c r="H501" s="9" t="s">
        <v>446</v>
      </c>
      <c r="I501" s="15">
        <v>12</v>
      </c>
      <c r="J501" s="9" t="s">
        <v>29</v>
      </c>
      <c r="K501" s="9" t="s">
        <v>69</v>
      </c>
      <c r="L501" s="15" t="s">
        <v>2745</v>
      </c>
      <c r="M501" s="15" t="s">
        <v>2740</v>
      </c>
      <c r="N501" s="9" t="s">
        <v>2741</v>
      </c>
      <c r="O501" s="9" t="s">
        <v>2741</v>
      </c>
      <c r="P501" s="15">
        <v>14.51</v>
      </c>
      <c r="Q501" s="9" t="s">
        <v>34</v>
      </c>
      <c r="R501" s="15" t="s">
        <v>2742</v>
      </c>
      <c r="S501" s="15" t="s">
        <v>2743</v>
      </c>
      <c r="T501" s="15" t="s">
        <v>37</v>
      </c>
      <c r="U501" s="15" t="s">
        <v>1854</v>
      </c>
    </row>
    <row r="502" s="2" customFormat="1" customHeight="1" spans="1:21">
      <c r="A502" s="15">
        <v>499</v>
      </c>
      <c r="B502" s="9" t="s">
        <v>436</v>
      </c>
      <c r="C502" s="9" t="s">
        <v>24</v>
      </c>
      <c r="D502" s="9" t="s">
        <v>2746</v>
      </c>
      <c r="E502" s="9" t="s">
        <v>2739</v>
      </c>
      <c r="F502" s="9" t="s">
        <v>2739</v>
      </c>
      <c r="G502" s="9" t="s">
        <v>729</v>
      </c>
      <c r="H502" s="9" t="s">
        <v>446</v>
      </c>
      <c r="I502" s="9" t="s">
        <v>1273</v>
      </c>
      <c r="J502" s="9" t="s">
        <v>29</v>
      </c>
      <c r="K502" s="9" t="s">
        <v>69</v>
      </c>
      <c r="L502" s="9" t="s">
        <v>2747</v>
      </c>
      <c r="M502" s="9" t="s">
        <v>2740</v>
      </c>
      <c r="N502" s="9" t="s">
        <v>2741</v>
      </c>
      <c r="O502" s="9" t="s">
        <v>2741</v>
      </c>
      <c r="P502" s="15">
        <v>24.2</v>
      </c>
      <c r="Q502" s="9" t="s">
        <v>34</v>
      </c>
      <c r="R502" s="9" t="s">
        <v>2742</v>
      </c>
      <c r="S502" s="15" t="s">
        <v>2743</v>
      </c>
      <c r="T502" s="15" t="s">
        <v>37</v>
      </c>
      <c r="U502" s="15" t="s">
        <v>1854</v>
      </c>
    </row>
    <row r="503" s="2" customFormat="1" customHeight="1" spans="1:21">
      <c r="A503" s="15">
        <v>500</v>
      </c>
      <c r="B503" s="9" t="s">
        <v>98</v>
      </c>
      <c r="C503" s="9" t="s">
        <v>143</v>
      </c>
      <c r="D503" s="9" t="s">
        <v>2748</v>
      </c>
      <c r="E503" s="9" t="s">
        <v>2224</v>
      </c>
      <c r="F503" s="9" t="s">
        <v>2224</v>
      </c>
      <c r="G503" s="9" t="s">
        <v>846</v>
      </c>
      <c r="H503" s="9" t="s">
        <v>2749</v>
      </c>
      <c r="I503" s="9" t="s">
        <v>1877</v>
      </c>
      <c r="J503" s="9" t="s">
        <v>82</v>
      </c>
      <c r="K503" s="9" t="s">
        <v>30</v>
      </c>
      <c r="L503" s="9" t="s">
        <v>2750</v>
      </c>
      <c r="M503" s="9" t="s">
        <v>2751</v>
      </c>
      <c r="N503" s="9" t="s">
        <v>2752</v>
      </c>
      <c r="O503" s="9" t="s">
        <v>2752</v>
      </c>
      <c r="P503" s="19">
        <v>6.4</v>
      </c>
      <c r="Q503" s="9" t="s">
        <v>34</v>
      </c>
      <c r="R503" s="9" t="s">
        <v>2753</v>
      </c>
      <c r="S503" s="15" t="s">
        <v>2754</v>
      </c>
      <c r="T503" s="15" t="s">
        <v>2755</v>
      </c>
      <c r="U503" s="15" t="s">
        <v>1854</v>
      </c>
    </row>
    <row r="504" s="2" customFormat="1" customHeight="1" spans="1:21">
      <c r="A504" s="15">
        <v>501</v>
      </c>
      <c r="B504" s="9" t="s">
        <v>98</v>
      </c>
      <c r="C504" s="15" t="s">
        <v>2756</v>
      </c>
      <c r="D504" s="15" t="s">
        <v>2757</v>
      </c>
      <c r="E504" s="15" t="s">
        <v>2758</v>
      </c>
      <c r="F504" s="15" t="s">
        <v>2758</v>
      </c>
      <c r="G504" s="15" t="s">
        <v>587</v>
      </c>
      <c r="H504" s="15" t="s">
        <v>2759</v>
      </c>
      <c r="I504" s="15">
        <v>24</v>
      </c>
      <c r="J504" s="15" t="s">
        <v>29</v>
      </c>
      <c r="K504" s="15" t="s">
        <v>522</v>
      </c>
      <c r="L504" s="15" t="s">
        <v>2760</v>
      </c>
      <c r="M504" s="15" t="s">
        <v>848</v>
      </c>
      <c r="N504" s="15" t="s">
        <v>2761</v>
      </c>
      <c r="O504" s="15" t="s">
        <v>2761</v>
      </c>
      <c r="P504" s="19">
        <v>40.35</v>
      </c>
      <c r="Q504" s="9" t="s">
        <v>34</v>
      </c>
      <c r="R504" s="15" t="s">
        <v>2762</v>
      </c>
      <c r="S504" s="15" t="s">
        <v>2275</v>
      </c>
      <c r="T504" s="15" t="s">
        <v>37</v>
      </c>
      <c r="U504" s="15" t="s">
        <v>1854</v>
      </c>
    </row>
    <row r="505" s="2" customFormat="1" customHeight="1" spans="1:21">
      <c r="A505" s="15">
        <v>502</v>
      </c>
      <c r="B505" s="9" t="s">
        <v>98</v>
      </c>
      <c r="C505" s="15" t="s">
        <v>2756</v>
      </c>
      <c r="D505" s="15" t="s">
        <v>2763</v>
      </c>
      <c r="E505" s="15" t="s">
        <v>2764</v>
      </c>
      <c r="F505" s="15" t="s">
        <v>2764</v>
      </c>
      <c r="G505" s="15" t="s">
        <v>846</v>
      </c>
      <c r="H505" s="15" t="s">
        <v>2765</v>
      </c>
      <c r="I505" s="15">
        <v>90</v>
      </c>
      <c r="J505" s="15" t="s">
        <v>29</v>
      </c>
      <c r="K505" s="9" t="s">
        <v>30</v>
      </c>
      <c r="L505" s="15" t="s">
        <v>2766</v>
      </c>
      <c r="M505" s="15" t="s">
        <v>848</v>
      </c>
      <c r="N505" s="15" t="s">
        <v>2761</v>
      </c>
      <c r="O505" s="15" t="s">
        <v>2761</v>
      </c>
      <c r="P505" s="19">
        <v>29.26</v>
      </c>
      <c r="Q505" s="9" t="s">
        <v>34</v>
      </c>
      <c r="R505" s="15" t="s">
        <v>2767</v>
      </c>
      <c r="S505" s="15" t="s">
        <v>2275</v>
      </c>
      <c r="T505" s="15" t="s">
        <v>37</v>
      </c>
      <c r="U505" s="15" t="s">
        <v>1854</v>
      </c>
    </row>
    <row r="506" s="2" customFormat="1" customHeight="1" spans="1:21">
      <c r="A506" s="15">
        <v>503</v>
      </c>
      <c r="B506" s="9" t="s">
        <v>98</v>
      </c>
      <c r="C506" s="9" t="s">
        <v>453</v>
      </c>
      <c r="D506" s="9" t="s">
        <v>2768</v>
      </c>
      <c r="E506" s="9" t="s">
        <v>2769</v>
      </c>
      <c r="F506" s="9" t="s">
        <v>2769</v>
      </c>
      <c r="G506" s="9" t="s">
        <v>846</v>
      </c>
      <c r="H506" s="9" t="s">
        <v>2770</v>
      </c>
      <c r="I506" s="9">
        <v>24</v>
      </c>
      <c r="J506" s="9" t="s">
        <v>29</v>
      </c>
      <c r="K506" s="9" t="s">
        <v>30</v>
      </c>
      <c r="L506" s="9" t="s">
        <v>2771</v>
      </c>
      <c r="M506" s="9" t="s">
        <v>2772</v>
      </c>
      <c r="N506" s="9" t="s">
        <v>2773</v>
      </c>
      <c r="O506" s="9" t="s">
        <v>2773</v>
      </c>
      <c r="P506" s="9">
        <v>7.12</v>
      </c>
      <c r="Q506" s="9" t="s">
        <v>34</v>
      </c>
      <c r="R506" s="9" t="s">
        <v>2774</v>
      </c>
      <c r="S506" s="15" t="s">
        <v>1508</v>
      </c>
      <c r="T506" s="15" t="s">
        <v>37</v>
      </c>
      <c r="U506" s="15" t="s">
        <v>1854</v>
      </c>
    </row>
    <row r="507" s="2" customFormat="1" customHeight="1" spans="1:21">
      <c r="A507" s="15">
        <v>504</v>
      </c>
      <c r="B507" s="9" t="s">
        <v>98</v>
      </c>
      <c r="C507" s="9" t="s">
        <v>453</v>
      </c>
      <c r="D507" s="9" t="s">
        <v>2775</v>
      </c>
      <c r="E507" s="9" t="s">
        <v>2769</v>
      </c>
      <c r="F507" s="9" t="s">
        <v>2769</v>
      </c>
      <c r="G507" s="9" t="s">
        <v>846</v>
      </c>
      <c r="H507" s="9" t="s">
        <v>2770</v>
      </c>
      <c r="I507" s="9">
        <v>72</v>
      </c>
      <c r="J507" s="9" t="s">
        <v>29</v>
      </c>
      <c r="K507" s="9" t="s">
        <v>30</v>
      </c>
      <c r="L507" s="9" t="s">
        <v>2776</v>
      </c>
      <c r="M507" s="9" t="s">
        <v>2772</v>
      </c>
      <c r="N507" s="9" t="s">
        <v>2773</v>
      </c>
      <c r="O507" s="9" t="s">
        <v>2773</v>
      </c>
      <c r="P507" s="9">
        <v>21.06</v>
      </c>
      <c r="Q507" s="9" t="s">
        <v>34</v>
      </c>
      <c r="R507" s="9" t="s">
        <v>2774</v>
      </c>
      <c r="S507" s="15" t="s">
        <v>1508</v>
      </c>
      <c r="T507" s="15" t="s">
        <v>37</v>
      </c>
      <c r="U507" s="15" t="s">
        <v>1854</v>
      </c>
    </row>
    <row r="508" s="2" customFormat="1" customHeight="1" spans="1:21">
      <c r="A508" s="15">
        <v>505</v>
      </c>
      <c r="B508" s="9" t="s">
        <v>98</v>
      </c>
      <c r="C508" s="9" t="s">
        <v>453</v>
      </c>
      <c r="D508" s="9" t="s">
        <v>2777</v>
      </c>
      <c r="E508" s="9" t="s">
        <v>2769</v>
      </c>
      <c r="F508" s="9" t="s">
        <v>2769</v>
      </c>
      <c r="G508" s="9" t="s">
        <v>846</v>
      </c>
      <c r="H508" s="9" t="s">
        <v>2770</v>
      </c>
      <c r="I508" s="9">
        <v>36</v>
      </c>
      <c r="J508" s="9" t="s">
        <v>29</v>
      </c>
      <c r="K508" s="9" t="s">
        <v>30</v>
      </c>
      <c r="L508" s="9" t="s">
        <v>2778</v>
      </c>
      <c r="M508" s="9" t="s">
        <v>2772</v>
      </c>
      <c r="N508" s="9" t="s">
        <v>2773</v>
      </c>
      <c r="O508" s="9" t="s">
        <v>2773</v>
      </c>
      <c r="P508" s="9">
        <v>10.53</v>
      </c>
      <c r="Q508" s="9" t="s">
        <v>34</v>
      </c>
      <c r="R508" s="9" t="s">
        <v>2774</v>
      </c>
      <c r="S508" s="15" t="s">
        <v>1508</v>
      </c>
      <c r="T508" s="15" t="s">
        <v>37</v>
      </c>
      <c r="U508" s="15" t="s">
        <v>1854</v>
      </c>
    </row>
    <row r="509" s="2" customFormat="1" customHeight="1" spans="1:21">
      <c r="A509" s="15">
        <v>506</v>
      </c>
      <c r="B509" s="9" t="s">
        <v>98</v>
      </c>
      <c r="C509" s="9" t="s">
        <v>2779</v>
      </c>
      <c r="D509" s="9" t="s">
        <v>2780</v>
      </c>
      <c r="E509" s="15" t="s">
        <v>2781</v>
      </c>
      <c r="F509" s="15" t="s">
        <v>2782</v>
      </c>
      <c r="G509" s="15" t="s">
        <v>67</v>
      </c>
      <c r="H509" s="15" t="s">
        <v>2783</v>
      </c>
      <c r="I509" s="9" t="s">
        <v>136</v>
      </c>
      <c r="J509" s="9" t="s">
        <v>251</v>
      </c>
      <c r="K509" s="9" t="s">
        <v>251</v>
      </c>
      <c r="L509" s="15" t="s">
        <v>2784</v>
      </c>
      <c r="M509" s="15" t="s">
        <v>2785</v>
      </c>
      <c r="N509" s="15" t="s">
        <v>2786</v>
      </c>
      <c r="O509" s="15" t="s">
        <v>2786</v>
      </c>
      <c r="P509" s="19">
        <v>15.77</v>
      </c>
      <c r="Q509" s="9" t="s">
        <v>34</v>
      </c>
      <c r="R509" s="9" t="s">
        <v>2787</v>
      </c>
      <c r="S509" s="15" t="s">
        <v>330</v>
      </c>
      <c r="T509" s="15" t="s">
        <v>37</v>
      </c>
      <c r="U509" s="15" t="s">
        <v>1854</v>
      </c>
    </row>
    <row r="510" s="2" customFormat="1" customHeight="1" spans="1:21">
      <c r="A510" s="15">
        <v>507</v>
      </c>
      <c r="B510" s="9" t="s">
        <v>98</v>
      </c>
      <c r="C510" s="9" t="s">
        <v>2779</v>
      </c>
      <c r="D510" s="15" t="s">
        <v>2788</v>
      </c>
      <c r="E510" s="15" t="s">
        <v>2781</v>
      </c>
      <c r="F510" s="15" t="s">
        <v>2782</v>
      </c>
      <c r="G510" s="15" t="s">
        <v>67</v>
      </c>
      <c r="H510" s="15" t="s">
        <v>2789</v>
      </c>
      <c r="I510" s="9" t="s">
        <v>136</v>
      </c>
      <c r="J510" s="9" t="s">
        <v>251</v>
      </c>
      <c r="K510" s="9" t="s">
        <v>251</v>
      </c>
      <c r="L510" s="15" t="s">
        <v>2790</v>
      </c>
      <c r="M510" s="15" t="s">
        <v>2785</v>
      </c>
      <c r="N510" s="15" t="s">
        <v>2786</v>
      </c>
      <c r="O510" s="15" t="s">
        <v>2786</v>
      </c>
      <c r="P510" s="19">
        <v>31.8</v>
      </c>
      <c r="Q510" s="9" t="s">
        <v>34</v>
      </c>
      <c r="R510" s="15" t="s">
        <v>2787</v>
      </c>
      <c r="S510" s="15" t="s">
        <v>330</v>
      </c>
      <c r="T510" s="15" t="s">
        <v>37</v>
      </c>
      <c r="U510" s="15" t="s">
        <v>1854</v>
      </c>
    </row>
    <row r="511" s="2" customFormat="1" customHeight="1" spans="1:21">
      <c r="A511" s="15">
        <v>508</v>
      </c>
      <c r="B511" s="9" t="s">
        <v>2791</v>
      </c>
      <c r="C511" s="9" t="s">
        <v>2792</v>
      </c>
      <c r="D511" s="15" t="s">
        <v>2793</v>
      </c>
      <c r="E511" s="15" t="s">
        <v>2794</v>
      </c>
      <c r="F511" s="15" t="s">
        <v>2795</v>
      </c>
      <c r="G511" s="15" t="s">
        <v>67</v>
      </c>
      <c r="H511" s="15" t="s">
        <v>2796</v>
      </c>
      <c r="I511" s="9" t="s">
        <v>136</v>
      </c>
      <c r="J511" s="15" t="s">
        <v>82</v>
      </c>
      <c r="K511" s="15" t="s">
        <v>82</v>
      </c>
      <c r="L511" s="15" t="s">
        <v>2797</v>
      </c>
      <c r="M511" s="15" t="s">
        <v>2798</v>
      </c>
      <c r="N511" s="15" t="s">
        <v>2786</v>
      </c>
      <c r="O511" s="15" t="s">
        <v>2786</v>
      </c>
      <c r="P511" s="9">
        <v>4.1</v>
      </c>
      <c r="Q511" s="9" t="s">
        <v>34</v>
      </c>
      <c r="R511" s="15" t="s">
        <v>2799</v>
      </c>
      <c r="S511" s="15" t="s">
        <v>1277</v>
      </c>
      <c r="T511" s="15" t="s">
        <v>37</v>
      </c>
      <c r="U511" s="15" t="s">
        <v>1854</v>
      </c>
    </row>
    <row r="512" s="2" customFormat="1" customHeight="1" spans="1:21">
      <c r="A512" s="15">
        <v>509</v>
      </c>
      <c r="B512" s="9" t="s">
        <v>2791</v>
      </c>
      <c r="C512" s="9" t="s">
        <v>2792</v>
      </c>
      <c r="D512" s="9" t="s">
        <v>2800</v>
      </c>
      <c r="E512" s="15" t="s">
        <v>2794</v>
      </c>
      <c r="F512" s="15" t="s">
        <v>2795</v>
      </c>
      <c r="G512" s="15" t="s">
        <v>67</v>
      </c>
      <c r="H512" s="9" t="s">
        <v>2801</v>
      </c>
      <c r="I512" s="9" t="s">
        <v>136</v>
      </c>
      <c r="J512" s="15" t="s">
        <v>82</v>
      </c>
      <c r="K512" s="15" t="s">
        <v>82</v>
      </c>
      <c r="L512" s="15" t="s">
        <v>2801</v>
      </c>
      <c r="M512" s="15" t="s">
        <v>2798</v>
      </c>
      <c r="N512" s="15" t="s">
        <v>2786</v>
      </c>
      <c r="O512" s="15" t="s">
        <v>2786</v>
      </c>
      <c r="P512" s="9">
        <v>4.1</v>
      </c>
      <c r="Q512" s="9" t="s">
        <v>34</v>
      </c>
      <c r="R512" s="9" t="s">
        <v>2802</v>
      </c>
      <c r="S512" s="15" t="s">
        <v>1277</v>
      </c>
      <c r="T512" s="15" t="s">
        <v>37</v>
      </c>
      <c r="U512" s="15" t="s">
        <v>1854</v>
      </c>
    </row>
    <row r="513" s="2" customFormat="1" customHeight="1" spans="1:21">
      <c r="A513" s="15">
        <v>510</v>
      </c>
      <c r="B513" s="9" t="s">
        <v>2803</v>
      </c>
      <c r="C513" s="9" t="s">
        <v>2804</v>
      </c>
      <c r="D513" s="9" t="s">
        <v>2805</v>
      </c>
      <c r="E513" s="9" t="s">
        <v>2806</v>
      </c>
      <c r="F513" s="9" t="s">
        <v>2806</v>
      </c>
      <c r="G513" s="9" t="s">
        <v>2807</v>
      </c>
      <c r="H513" s="9" t="s">
        <v>2808</v>
      </c>
      <c r="I513" s="9" t="s">
        <v>1398</v>
      </c>
      <c r="J513" s="9" t="s">
        <v>29</v>
      </c>
      <c r="K513" s="9" t="s">
        <v>522</v>
      </c>
      <c r="L513" s="9" t="s">
        <v>2809</v>
      </c>
      <c r="M513" s="9" t="s">
        <v>848</v>
      </c>
      <c r="N513" s="9" t="s">
        <v>2810</v>
      </c>
      <c r="O513" s="9" t="s">
        <v>2811</v>
      </c>
      <c r="P513" s="15">
        <v>11.38</v>
      </c>
      <c r="Q513" s="9" t="s">
        <v>34</v>
      </c>
      <c r="R513" s="9" t="s">
        <v>2812</v>
      </c>
      <c r="S513" s="15" t="s">
        <v>2813</v>
      </c>
      <c r="T513" s="15" t="s">
        <v>37</v>
      </c>
      <c r="U513" s="15" t="s">
        <v>1854</v>
      </c>
    </row>
    <row r="514" s="2" customFormat="1" customHeight="1" spans="1:21">
      <c r="A514" s="15">
        <v>511</v>
      </c>
      <c r="B514" s="9" t="s">
        <v>2803</v>
      </c>
      <c r="C514" s="9" t="s">
        <v>2804</v>
      </c>
      <c r="D514" s="15" t="s">
        <v>2814</v>
      </c>
      <c r="E514" s="9" t="s">
        <v>2806</v>
      </c>
      <c r="F514" s="9" t="s">
        <v>2806</v>
      </c>
      <c r="G514" s="9" t="s">
        <v>2807</v>
      </c>
      <c r="H514" s="9" t="s">
        <v>2808</v>
      </c>
      <c r="I514" s="15">
        <v>48</v>
      </c>
      <c r="J514" s="9" t="s">
        <v>29</v>
      </c>
      <c r="K514" s="9" t="s">
        <v>522</v>
      </c>
      <c r="L514" s="9" t="s">
        <v>2815</v>
      </c>
      <c r="M514" s="9" t="s">
        <v>848</v>
      </c>
      <c r="N514" s="9" t="s">
        <v>2810</v>
      </c>
      <c r="O514" s="9" t="s">
        <v>2811</v>
      </c>
      <c r="P514" s="15">
        <v>15.01</v>
      </c>
      <c r="Q514" s="9" t="s">
        <v>34</v>
      </c>
      <c r="R514" s="9" t="s">
        <v>2812</v>
      </c>
      <c r="S514" s="15" t="s">
        <v>2813</v>
      </c>
      <c r="T514" s="15" t="s">
        <v>37</v>
      </c>
      <c r="U514" s="15" t="s">
        <v>1854</v>
      </c>
    </row>
    <row r="515" s="2" customFormat="1" customHeight="1" spans="1:21">
      <c r="A515" s="15">
        <v>512</v>
      </c>
      <c r="B515" s="9" t="s">
        <v>98</v>
      </c>
      <c r="C515" s="9" t="s">
        <v>2816</v>
      </c>
      <c r="D515" s="15" t="s">
        <v>2817</v>
      </c>
      <c r="E515" s="15" t="s">
        <v>834</v>
      </c>
      <c r="F515" s="15" t="s">
        <v>834</v>
      </c>
      <c r="G515" s="15" t="s">
        <v>67</v>
      </c>
      <c r="H515" s="15" t="s">
        <v>1561</v>
      </c>
      <c r="I515" s="15">
        <v>1</v>
      </c>
      <c r="J515" s="15" t="s">
        <v>69</v>
      </c>
      <c r="K515" s="15" t="s">
        <v>69</v>
      </c>
      <c r="L515" s="15" t="s">
        <v>1562</v>
      </c>
      <c r="M515" s="15" t="s">
        <v>2818</v>
      </c>
      <c r="N515" s="9" t="s">
        <v>2811</v>
      </c>
      <c r="O515" s="9" t="s">
        <v>2811</v>
      </c>
      <c r="P515" s="19">
        <v>3.3</v>
      </c>
      <c r="Q515" s="9" t="s">
        <v>34</v>
      </c>
      <c r="R515" s="15" t="s">
        <v>2819</v>
      </c>
      <c r="S515" s="15" t="s">
        <v>367</v>
      </c>
      <c r="T515" s="15" t="s">
        <v>37</v>
      </c>
      <c r="U515" s="15" t="s">
        <v>1854</v>
      </c>
    </row>
    <row r="516" s="2" customFormat="1" customHeight="1" spans="1:21">
      <c r="A516" s="15">
        <v>513</v>
      </c>
      <c r="B516" s="9" t="s">
        <v>98</v>
      </c>
      <c r="C516" s="9" t="s">
        <v>24</v>
      </c>
      <c r="D516" s="9" t="s">
        <v>2820</v>
      </c>
      <c r="E516" s="9" t="s">
        <v>2261</v>
      </c>
      <c r="F516" s="9" t="s">
        <v>2261</v>
      </c>
      <c r="G516" s="9" t="s">
        <v>587</v>
      </c>
      <c r="H516" s="9" t="s">
        <v>2821</v>
      </c>
      <c r="I516" s="9" t="s">
        <v>1398</v>
      </c>
      <c r="J516" s="9" t="s">
        <v>29</v>
      </c>
      <c r="K516" s="9" t="s">
        <v>522</v>
      </c>
      <c r="L516" s="9" t="s">
        <v>1399</v>
      </c>
      <c r="M516" s="9" t="s">
        <v>2495</v>
      </c>
      <c r="N516" s="9" t="s">
        <v>2822</v>
      </c>
      <c r="O516" s="9" t="s">
        <v>2822</v>
      </c>
      <c r="P516" s="19">
        <v>33.84</v>
      </c>
      <c r="Q516" s="9" t="s">
        <v>34</v>
      </c>
      <c r="R516" s="9" t="s">
        <v>2823</v>
      </c>
      <c r="S516" s="15" t="s">
        <v>2824</v>
      </c>
      <c r="T516" s="15" t="s">
        <v>37</v>
      </c>
      <c r="U516" s="15" t="s">
        <v>1854</v>
      </c>
    </row>
    <row r="517" s="2" customFormat="1" customHeight="1" spans="1:21">
      <c r="A517" s="15">
        <v>514</v>
      </c>
      <c r="B517" s="9" t="s">
        <v>98</v>
      </c>
      <c r="C517" s="9" t="s">
        <v>24</v>
      </c>
      <c r="D517" s="9" t="s">
        <v>2825</v>
      </c>
      <c r="E517" s="9" t="s">
        <v>2261</v>
      </c>
      <c r="F517" s="9" t="s">
        <v>2261</v>
      </c>
      <c r="G517" s="9" t="s">
        <v>587</v>
      </c>
      <c r="H517" s="9" t="s">
        <v>2821</v>
      </c>
      <c r="I517" s="9" t="s">
        <v>1408</v>
      </c>
      <c r="J517" s="9" t="s">
        <v>29</v>
      </c>
      <c r="K517" s="9" t="s">
        <v>522</v>
      </c>
      <c r="L517" s="9" t="s">
        <v>523</v>
      </c>
      <c r="M517" s="9" t="s">
        <v>2495</v>
      </c>
      <c r="N517" s="9" t="s">
        <v>2822</v>
      </c>
      <c r="O517" s="9" t="s">
        <v>2822</v>
      </c>
      <c r="P517" s="19">
        <v>22.9</v>
      </c>
      <c r="Q517" s="9" t="s">
        <v>34</v>
      </c>
      <c r="R517" s="9" t="s">
        <v>2823</v>
      </c>
      <c r="S517" s="15" t="s">
        <v>2824</v>
      </c>
      <c r="T517" s="15" t="s">
        <v>37</v>
      </c>
      <c r="U517" s="15" t="s">
        <v>1854</v>
      </c>
    </row>
    <row r="518" s="2" customFormat="1" customHeight="1" spans="1:21">
      <c r="A518" s="15">
        <v>515</v>
      </c>
      <c r="B518" s="9" t="s">
        <v>98</v>
      </c>
      <c r="C518" s="9" t="s">
        <v>55</v>
      </c>
      <c r="D518" s="15" t="s">
        <v>2826</v>
      </c>
      <c r="E518" s="15" t="s">
        <v>2827</v>
      </c>
      <c r="F518" s="15" t="s">
        <v>2828</v>
      </c>
      <c r="G518" s="15" t="s">
        <v>27</v>
      </c>
      <c r="H518" s="15" t="s">
        <v>185</v>
      </c>
      <c r="I518" s="15">
        <v>30</v>
      </c>
      <c r="J518" s="9" t="s">
        <v>29</v>
      </c>
      <c r="K518" s="9" t="s">
        <v>30</v>
      </c>
      <c r="L518" s="15" t="s">
        <v>2829</v>
      </c>
      <c r="M518" s="15" t="s">
        <v>2830</v>
      </c>
      <c r="N518" s="15" t="s">
        <v>2831</v>
      </c>
      <c r="O518" s="15" t="s">
        <v>2831</v>
      </c>
      <c r="P518" s="19">
        <v>20.4</v>
      </c>
      <c r="Q518" s="9" t="s">
        <v>34</v>
      </c>
      <c r="R518" s="15" t="s">
        <v>2832</v>
      </c>
      <c r="S518" s="15" t="s">
        <v>64</v>
      </c>
      <c r="T518" s="15" t="s">
        <v>37</v>
      </c>
      <c r="U518" s="15" t="s">
        <v>1854</v>
      </c>
    </row>
    <row r="519" s="2" customFormat="1" customHeight="1" spans="1:21">
      <c r="A519" s="15">
        <v>516</v>
      </c>
      <c r="B519" s="9" t="s">
        <v>98</v>
      </c>
      <c r="C519" s="9" t="s">
        <v>55</v>
      </c>
      <c r="D519" s="9" t="s">
        <v>2833</v>
      </c>
      <c r="E519" s="15" t="s">
        <v>2827</v>
      </c>
      <c r="F519" s="15" t="s">
        <v>2828</v>
      </c>
      <c r="G519" s="15" t="s">
        <v>27</v>
      </c>
      <c r="H519" s="15" t="s">
        <v>185</v>
      </c>
      <c r="I519" s="9" t="s">
        <v>2834</v>
      </c>
      <c r="J519" s="9" t="s">
        <v>29</v>
      </c>
      <c r="K519" s="9" t="s">
        <v>30</v>
      </c>
      <c r="L519" s="15" t="s">
        <v>2835</v>
      </c>
      <c r="M519" s="15" t="s">
        <v>2830</v>
      </c>
      <c r="N519" s="15" t="s">
        <v>2831</v>
      </c>
      <c r="O519" s="15" t="s">
        <v>2831</v>
      </c>
      <c r="P519" s="19">
        <v>37.22</v>
      </c>
      <c r="Q519" s="9" t="s">
        <v>34</v>
      </c>
      <c r="R519" s="9" t="s">
        <v>2832</v>
      </c>
      <c r="S519" s="15" t="s">
        <v>64</v>
      </c>
      <c r="T519" s="15" t="s">
        <v>37</v>
      </c>
      <c r="U519" s="15" t="s">
        <v>1854</v>
      </c>
    </row>
    <row r="520" s="2" customFormat="1" customHeight="1" spans="1:21">
      <c r="A520" s="15">
        <v>517</v>
      </c>
      <c r="B520" s="9" t="s">
        <v>98</v>
      </c>
      <c r="C520" s="9" t="s">
        <v>287</v>
      </c>
      <c r="D520" s="15" t="s">
        <v>2836</v>
      </c>
      <c r="E520" s="15" t="s">
        <v>2837</v>
      </c>
      <c r="F520" s="15" t="s">
        <v>2838</v>
      </c>
      <c r="G520" s="15" t="s">
        <v>27</v>
      </c>
      <c r="H520" s="15" t="s">
        <v>51</v>
      </c>
      <c r="I520" s="15">
        <v>28</v>
      </c>
      <c r="J520" s="9" t="s">
        <v>29</v>
      </c>
      <c r="K520" s="9" t="s">
        <v>30</v>
      </c>
      <c r="L520" s="15" t="s">
        <v>1058</v>
      </c>
      <c r="M520" s="15" t="s">
        <v>2839</v>
      </c>
      <c r="N520" s="15" t="s">
        <v>2831</v>
      </c>
      <c r="O520" s="15" t="s">
        <v>2831</v>
      </c>
      <c r="P520" s="19">
        <v>4.58</v>
      </c>
      <c r="Q520" s="9" t="s">
        <v>34</v>
      </c>
      <c r="R520" s="15" t="s">
        <v>2840</v>
      </c>
      <c r="S520" s="15" t="s">
        <v>64</v>
      </c>
      <c r="T520" s="15" t="s">
        <v>37</v>
      </c>
      <c r="U520" s="15" t="s">
        <v>1854</v>
      </c>
    </row>
    <row r="521" s="2" customFormat="1" customHeight="1" spans="1:21">
      <c r="A521" s="15">
        <v>518</v>
      </c>
      <c r="B521" s="9" t="s">
        <v>98</v>
      </c>
      <c r="C521" s="9" t="s">
        <v>695</v>
      </c>
      <c r="D521" s="15" t="s">
        <v>2841</v>
      </c>
      <c r="E521" s="15" t="s">
        <v>1170</v>
      </c>
      <c r="F521" s="15" t="s">
        <v>873</v>
      </c>
      <c r="G521" s="15" t="s">
        <v>587</v>
      </c>
      <c r="H521" s="15" t="s">
        <v>588</v>
      </c>
      <c r="I521" s="15">
        <v>24</v>
      </c>
      <c r="J521" s="9" t="s">
        <v>29</v>
      </c>
      <c r="K521" s="9" t="s">
        <v>522</v>
      </c>
      <c r="L521" s="15" t="s">
        <v>2842</v>
      </c>
      <c r="M521" s="15" t="s">
        <v>2843</v>
      </c>
      <c r="N521" s="15" t="s">
        <v>2844</v>
      </c>
      <c r="O521" s="15" t="s">
        <v>2844</v>
      </c>
      <c r="P521" s="19">
        <v>8.38</v>
      </c>
      <c r="Q521" s="9" t="s">
        <v>34</v>
      </c>
      <c r="R521" s="15" t="s">
        <v>2845</v>
      </c>
      <c r="S521" s="15" t="s">
        <v>2846</v>
      </c>
      <c r="T521" s="15" t="s">
        <v>37</v>
      </c>
      <c r="U521" s="15" t="s">
        <v>1854</v>
      </c>
    </row>
    <row r="522" s="2" customFormat="1" customHeight="1" spans="1:21">
      <c r="A522" s="15">
        <v>519</v>
      </c>
      <c r="B522" s="9" t="s">
        <v>98</v>
      </c>
      <c r="C522" s="9" t="s">
        <v>695</v>
      </c>
      <c r="D522" s="9" t="s">
        <v>2847</v>
      </c>
      <c r="E522" s="9" t="s">
        <v>1261</v>
      </c>
      <c r="F522" s="9" t="s">
        <v>1262</v>
      </c>
      <c r="G522" s="9" t="s">
        <v>27</v>
      </c>
      <c r="H522" s="9" t="s">
        <v>177</v>
      </c>
      <c r="I522" s="9" t="s">
        <v>1190</v>
      </c>
      <c r="J522" s="9" t="s">
        <v>29</v>
      </c>
      <c r="K522" s="9" t="s">
        <v>30</v>
      </c>
      <c r="L522" s="9" t="s">
        <v>2848</v>
      </c>
      <c r="M522" s="9" t="s">
        <v>848</v>
      </c>
      <c r="N522" s="15" t="s">
        <v>2844</v>
      </c>
      <c r="O522" s="15" t="s">
        <v>2844</v>
      </c>
      <c r="P522" s="19">
        <v>15.63</v>
      </c>
      <c r="Q522" s="9" t="s">
        <v>34</v>
      </c>
      <c r="R522" s="9" t="s">
        <v>2849</v>
      </c>
      <c r="S522" s="15" t="s">
        <v>64</v>
      </c>
      <c r="T522" s="15" t="s">
        <v>37</v>
      </c>
      <c r="U522" s="15" t="s">
        <v>1854</v>
      </c>
    </row>
    <row r="523" s="2" customFormat="1" customHeight="1" spans="1:21">
      <c r="A523" s="15">
        <v>520</v>
      </c>
      <c r="B523" s="9" t="s">
        <v>98</v>
      </c>
      <c r="C523" s="9" t="s">
        <v>695</v>
      </c>
      <c r="D523" s="9" t="s">
        <v>2850</v>
      </c>
      <c r="E523" s="9" t="s">
        <v>1261</v>
      </c>
      <c r="F523" s="9" t="s">
        <v>1262</v>
      </c>
      <c r="G523" s="9" t="s">
        <v>27</v>
      </c>
      <c r="H523" s="9" t="s">
        <v>177</v>
      </c>
      <c r="I523" s="9" t="s">
        <v>602</v>
      </c>
      <c r="J523" s="9" t="s">
        <v>29</v>
      </c>
      <c r="K523" s="9" t="s">
        <v>30</v>
      </c>
      <c r="L523" s="9" t="s">
        <v>2851</v>
      </c>
      <c r="M523" s="9" t="s">
        <v>848</v>
      </c>
      <c r="N523" s="15" t="s">
        <v>2844</v>
      </c>
      <c r="O523" s="15" t="s">
        <v>2844</v>
      </c>
      <c r="P523" s="19">
        <v>7.5</v>
      </c>
      <c r="Q523" s="9" t="s">
        <v>34</v>
      </c>
      <c r="R523" s="9" t="s">
        <v>2849</v>
      </c>
      <c r="S523" s="15" t="s">
        <v>64</v>
      </c>
      <c r="T523" s="15" t="s">
        <v>37</v>
      </c>
      <c r="U523" s="15" t="s">
        <v>1854</v>
      </c>
    </row>
    <row r="524" s="2" customFormat="1" customHeight="1" spans="1:21">
      <c r="A524" s="15">
        <v>521</v>
      </c>
      <c r="B524" s="9" t="s">
        <v>98</v>
      </c>
      <c r="C524" s="9" t="s">
        <v>695</v>
      </c>
      <c r="D524" s="15" t="s">
        <v>2852</v>
      </c>
      <c r="E524" s="15" t="s">
        <v>2853</v>
      </c>
      <c r="F524" s="15" t="s">
        <v>2854</v>
      </c>
      <c r="G524" s="9" t="s">
        <v>27</v>
      </c>
      <c r="H524" s="15" t="s">
        <v>185</v>
      </c>
      <c r="I524" s="15">
        <v>14</v>
      </c>
      <c r="J524" s="9" t="s">
        <v>29</v>
      </c>
      <c r="K524" s="9" t="s">
        <v>30</v>
      </c>
      <c r="L524" s="15" t="s">
        <v>2855</v>
      </c>
      <c r="M524" s="9" t="s">
        <v>848</v>
      </c>
      <c r="N524" s="15" t="s">
        <v>2844</v>
      </c>
      <c r="O524" s="15" t="s">
        <v>2844</v>
      </c>
      <c r="P524" s="19">
        <v>6.46</v>
      </c>
      <c r="Q524" s="9" t="s">
        <v>34</v>
      </c>
      <c r="R524" s="15" t="s">
        <v>2856</v>
      </c>
      <c r="S524" s="15" t="s">
        <v>2857</v>
      </c>
      <c r="T524" s="15" t="s">
        <v>37</v>
      </c>
      <c r="U524" s="15" t="s">
        <v>1854</v>
      </c>
    </row>
    <row r="525" s="2" customFormat="1" customHeight="1" spans="1:21">
      <c r="A525" s="15">
        <v>522</v>
      </c>
      <c r="B525" s="9" t="s">
        <v>98</v>
      </c>
      <c r="C525" s="19" t="s">
        <v>2858</v>
      </c>
      <c r="D525" s="19" t="s">
        <v>2859</v>
      </c>
      <c r="E525" s="19" t="s">
        <v>2860</v>
      </c>
      <c r="F525" s="19" t="s">
        <v>2861</v>
      </c>
      <c r="G525" s="19" t="s">
        <v>134</v>
      </c>
      <c r="H525" s="19" t="s">
        <v>2862</v>
      </c>
      <c r="I525" s="34">
        <v>1</v>
      </c>
      <c r="J525" s="19" t="s">
        <v>29</v>
      </c>
      <c r="K525" s="19" t="s">
        <v>69</v>
      </c>
      <c r="L525" s="19" t="s">
        <v>2863</v>
      </c>
      <c r="M525" s="19" t="s">
        <v>2864</v>
      </c>
      <c r="N525" s="19" t="s">
        <v>2865</v>
      </c>
      <c r="O525" s="19" t="s">
        <v>2865</v>
      </c>
      <c r="P525" s="19" t="s">
        <v>2866</v>
      </c>
      <c r="Q525" s="19" t="s">
        <v>34</v>
      </c>
      <c r="R525" s="19" t="s">
        <v>2867</v>
      </c>
      <c r="S525" s="19" t="s">
        <v>2868</v>
      </c>
      <c r="T525" s="19" t="s">
        <v>2869</v>
      </c>
      <c r="U525" s="15" t="s">
        <v>1854</v>
      </c>
    </row>
    <row r="526" s="2" customFormat="1" customHeight="1" spans="1:21">
      <c r="A526" s="15">
        <v>523</v>
      </c>
      <c r="B526" s="9" t="s">
        <v>98</v>
      </c>
      <c r="C526" s="19" t="s">
        <v>2858</v>
      </c>
      <c r="D526" s="19" t="s">
        <v>2870</v>
      </c>
      <c r="E526" s="19" t="s">
        <v>2860</v>
      </c>
      <c r="F526" s="19" t="s">
        <v>2861</v>
      </c>
      <c r="G526" s="19" t="s">
        <v>134</v>
      </c>
      <c r="H526" s="19" t="s">
        <v>2871</v>
      </c>
      <c r="I526" s="34">
        <v>1</v>
      </c>
      <c r="J526" s="19" t="s">
        <v>29</v>
      </c>
      <c r="K526" s="19" t="s">
        <v>69</v>
      </c>
      <c r="L526" s="19" t="s">
        <v>2872</v>
      </c>
      <c r="M526" s="19" t="s">
        <v>2864</v>
      </c>
      <c r="N526" s="19" t="s">
        <v>2865</v>
      </c>
      <c r="O526" s="19" t="s">
        <v>2865</v>
      </c>
      <c r="P526" s="19" t="s">
        <v>2873</v>
      </c>
      <c r="Q526" s="19" t="s">
        <v>34</v>
      </c>
      <c r="R526" s="19" t="s">
        <v>2874</v>
      </c>
      <c r="S526" s="19" t="s">
        <v>2868</v>
      </c>
      <c r="T526" s="19" t="s">
        <v>2869</v>
      </c>
      <c r="U526" s="15" t="s">
        <v>1854</v>
      </c>
    </row>
    <row r="527" s="2" customFormat="1" customHeight="1" spans="1:21">
      <c r="A527" s="15">
        <v>524</v>
      </c>
      <c r="B527" s="9" t="s">
        <v>98</v>
      </c>
      <c r="C527" s="19" t="s">
        <v>2858</v>
      </c>
      <c r="D527" s="19" t="s">
        <v>2875</v>
      </c>
      <c r="E527" s="19" t="s">
        <v>2860</v>
      </c>
      <c r="F527" s="19" t="s">
        <v>2861</v>
      </c>
      <c r="G527" s="19" t="s">
        <v>134</v>
      </c>
      <c r="H527" s="19" t="s">
        <v>2876</v>
      </c>
      <c r="I527" s="34">
        <v>1</v>
      </c>
      <c r="J527" s="19" t="s">
        <v>29</v>
      </c>
      <c r="K527" s="19" t="s">
        <v>69</v>
      </c>
      <c r="L527" s="19" t="s">
        <v>2877</v>
      </c>
      <c r="M527" s="19" t="s">
        <v>2864</v>
      </c>
      <c r="N527" s="19" t="s">
        <v>2865</v>
      </c>
      <c r="O527" s="19" t="s">
        <v>2865</v>
      </c>
      <c r="P527" s="19" t="s">
        <v>2878</v>
      </c>
      <c r="Q527" s="19" t="s">
        <v>34</v>
      </c>
      <c r="R527" s="19" t="s">
        <v>2879</v>
      </c>
      <c r="S527" s="19" t="s">
        <v>2868</v>
      </c>
      <c r="T527" s="19" t="s">
        <v>2869</v>
      </c>
      <c r="U527" s="15" t="s">
        <v>1854</v>
      </c>
    </row>
    <row r="528" s="2" customFormat="1" customHeight="1" spans="1:21">
      <c r="A528" s="15">
        <v>525</v>
      </c>
      <c r="B528" s="9" t="s">
        <v>98</v>
      </c>
      <c r="C528" s="19" t="s">
        <v>2880</v>
      </c>
      <c r="D528" s="19" t="s">
        <v>2881</v>
      </c>
      <c r="E528" s="19" t="s">
        <v>2882</v>
      </c>
      <c r="F528" s="19" t="s">
        <v>2883</v>
      </c>
      <c r="G528" s="19" t="s">
        <v>1546</v>
      </c>
      <c r="H528" s="19" t="s">
        <v>2884</v>
      </c>
      <c r="I528" s="34">
        <v>1</v>
      </c>
      <c r="J528" s="19" t="s">
        <v>29</v>
      </c>
      <c r="K528" s="19" t="s">
        <v>69</v>
      </c>
      <c r="L528" s="19" t="s">
        <v>2885</v>
      </c>
      <c r="M528" s="19" t="s">
        <v>1706</v>
      </c>
      <c r="N528" s="19" t="s">
        <v>2865</v>
      </c>
      <c r="O528" s="19" t="s">
        <v>2865</v>
      </c>
      <c r="P528" s="19" t="s">
        <v>2886</v>
      </c>
      <c r="Q528" s="19" t="s">
        <v>34</v>
      </c>
      <c r="R528" s="19" t="s">
        <v>2887</v>
      </c>
      <c r="S528" s="19" t="s">
        <v>2868</v>
      </c>
      <c r="T528" s="15" t="s">
        <v>37</v>
      </c>
      <c r="U528" s="15" t="s">
        <v>1854</v>
      </c>
    </row>
    <row r="529" s="2" customFormat="1" customHeight="1" spans="1:21">
      <c r="A529" s="15">
        <v>526</v>
      </c>
      <c r="B529" s="9" t="s">
        <v>98</v>
      </c>
      <c r="C529" s="19" t="s">
        <v>2880</v>
      </c>
      <c r="D529" s="19" t="s">
        <v>2888</v>
      </c>
      <c r="E529" s="19" t="s">
        <v>2882</v>
      </c>
      <c r="F529" s="19" t="s">
        <v>2883</v>
      </c>
      <c r="G529" s="19" t="s">
        <v>1546</v>
      </c>
      <c r="H529" s="19" t="s">
        <v>2889</v>
      </c>
      <c r="I529" s="34">
        <v>1</v>
      </c>
      <c r="J529" s="19" t="s">
        <v>29</v>
      </c>
      <c r="K529" s="19" t="s">
        <v>69</v>
      </c>
      <c r="L529" s="19" t="s">
        <v>2890</v>
      </c>
      <c r="M529" s="19" t="s">
        <v>1706</v>
      </c>
      <c r="N529" s="19" t="s">
        <v>2865</v>
      </c>
      <c r="O529" s="19" t="s">
        <v>2865</v>
      </c>
      <c r="P529" s="19" t="s">
        <v>2891</v>
      </c>
      <c r="Q529" s="19" t="s">
        <v>34</v>
      </c>
      <c r="R529" s="19" t="s">
        <v>2892</v>
      </c>
      <c r="S529" s="19" t="s">
        <v>2868</v>
      </c>
      <c r="T529" s="15" t="s">
        <v>37</v>
      </c>
      <c r="U529" s="15" t="s">
        <v>1854</v>
      </c>
    </row>
    <row r="530" s="2" customFormat="1" customHeight="1" spans="1:21">
      <c r="A530" s="15">
        <v>527</v>
      </c>
      <c r="B530" s="9" t="s">
        <v>98</v>
      </c>
      <c r="C530" s="19" t="s">
        <v>2880</v>
      </c>
      <c r="D530" s="19" t="s">
        <v>2893</v>
      </c>
      <c r="E530" s="19" t="s">
        <v>2882</v>
      </c>
      <c r="F530" s="19" t="s">
        <v>2883</v>
      </c>
      <c r="G530" s="19" t="s">
        <v>1546</v>
      </c>
      <c r="H530" s="19" t="s">
        <v>2894</v>
      </c>
      <c r="I530" s="34">
        <v>1</v>
      </c>
      <c r="J530" s="19" t="s">
        <v>29</v>
      </c>
      <c r="K530" s="19" t="s">
        <v>69</v>
      </c>
      <c r="L530" s="19" t="s">
        <v>2895</v>
      </c>
      <c r="M530" s="19" t="s">
        <v>1706</v>
      </c>
      <c r="N530" s="19" t="s">
        <v>2865</v>
      </c>
      <c r="O530" s="19" t="s">
        <v>2865</v>
      </c>
      <c r="P530" s="19" t="s">
        <v>2896</v>
      </c>
      <c r="Q530" s="19" t="s">
        <v>34</v>
      </c>
      <c r="R530" s="19" t="s">
        <v>2897</v>
      </c>
      <c r="S530" s="19" t="s">
        <v>2868</v>
      </c>
      <c r="T530" s="15" t="s">
        <v>37</v>
      </c>
      <c r="U530" s="15" t="s">
        <v>1854</v>
      </c>
    </row>
    <row r="531" s="2" customFormat="1" customHeight="1" spans="1:21">
      <c r="A531" s="15">
        <v>528</v>
      </c>
      <c r="B531" s="9" t="s">
        <v>98</v>
      </c>
      <c r="C531" s="19" t="s">
        <v>2880</v>
      </c>
      <c r="D531" s="19" t="s">
        <v>2898</v>
      </c>
      <c r="E531" s="19" t="s">
        <v>2882</v>
      </c>
      <c r="F531" s="19" t="s">
        <v>2899</v>
      </c>
      <c r="G531" s="19" t="s">
        <v>1546</v>
      </c>
      <c r="H531" s="19" t="s">
        <v>2900</v>
      </c>
      <c r="I531" s="34">
        <v>1</v>
      </c>
      <c r="J531" s="19" t="s">
        <v>29</v>
      </c>
      <c r="K531" s="19" t="s">
        <v>69</v>
      </c>
      <c r="L531" s="19" t="s">
        <v>2901</v>
      </c>
      <c r="M531" s="19" t="s">
        <v>1706</v>
      </c>
      <c r="N531" s="19" t="s">
        <v>2865</v>
      </c>
      <c r="O531" s="19" t="s">
        <v>2865</v>
      </c>
      <c r="P531" s="19" t="s">
        <v>2902</v>
      </c>
      <c r="Q531" s="19" t="s">
        <v>34</v>
      </c>
      <c r="R531" s="19" t="s">
        <v>2903</v>
      </c>
      <c r="S531" s="19" t="s">
        <v>2868</v>
      </c>
      <c r="T531" s="15" t="s">
        <v>37</v>
      </c>
      <c r="U531" s="15" t="s">
        <v>1854</v>
      </c>
    </row>
    <row r="532" s="2" customFormat="1" customHeight="1" spans="1:21">
      <c r="A532" s="15">
        <v>529</v>
      </c>
      <c r="B532" s="9" t="s">
        <v>98</v>
      </c>
      <c r="C532" s="19" t="s">
        <v>2904</v>
      </c>
      <c r="D532" s="19" t="s">
        <v>2905</v>
      </c>
      <c r="E532" s="19" t="s">
        <v>2906</v>
      </c>
      <c r="F532" s="19" t="s">
        <v>2907</v>
      </c>
      <c r="G532" s="19" t="s">
        <v>134</v>
      </c>
      <c r="H532" s="19" t="s">
        <v>2908</v>
      </c>
      <c r="I532" s="34">
        <v>1</v>
      </c>
      <c r="J532" s="19" t="s">
        <v>29</v>
      </c>
      <c r="K532" s="19" t="s">
        <v>69</v>
      </c>
      <c r="L532" s="19" t="s">
        <v>2909</v>
      </c>
      <c r="M532" s="19" t="s">
        <v>1706</v>
      </c>
      <c r="N532" s="19" t="s">
        <v>2865</v>
      </c>
      <c r="O532" s="19" t="s">
        <v>2865</v>
      </c>
      <c r="P532" s="19" t="s">
        <v>2910</v>
      </c>
      <c r="Q532" s="19" t="s">
        <v>34</v>
      </c>
      <c r="R532" s="19" t="s">
        <v>2911</v>
      </c>
      <c r="S532" s="19" t="s">
        <v>2868</v>
      </c>
      <c r="T532" s="15" t="s">
        <v>37</v>
      </c>
      <c r="U532" s="15" t="s">
        <v>1854</v>
      </c>
    </row>
    <row r="533" s="2" customFormat="1" customHeight="1" spans="1:21">
      <c r="A533" s="15">
        <v>530</v>
      </c>
      <c r="B533" s="9" t="s">
        <v>98</v>
      </c>
      <c r="C533" s="19" t="s">
        <v>2904</v>
      </c>
      <c r="D533" s="19" t="s">
        <v>2912</v>
      </c>
      <c r="E533" s="19" t="s">
        <v>2906</v>
      </c>
      <c r="F533" s="19" t="s">
        <v>2907</v>
      </c>
      <c r="G533" s="19" t="s">
        <v>134</v>
      </c>
      <c r="H533" s="19" t="s">
        <v>487</v>
      </c>
      <c r="I533" s="34">
        <v>1</v>
      </c>
      <c r="J533" s="19" t="s">
        <v>29</v>
      </c>
      <c r="K533" s="19" t="s">
        <v>69</v>
      </c>
      <c r="L533" s="19" t="s">
        <v>2913</v>
      </c>
      <c r="M533" s="19" t="s">
        <v>1706</v>
      </c>
      <c r="N533" s="19" t="s">
        <v>2865</v>
      </c>
      <c r="O533" s="19" t="s">
        <v>2865</v>
      </c>
      <c r="P533" s="19" t="s">
        <v>2914</v>
      </c>
      <c r="Q533" s="19" t="s">
        <v>34</v>
      </c>
      <c r="R533" s="19" t="s">
        <v>2915</v>
      </c>
      <c r="S533" s="19" t="s">
        <v>2868</v>
      </c>
      <c r="T533" s="15" t="s">
        <v>37</v>
      </c>
      <c r="U533" s="15" t="s">
        <v>1854</v>
      </c>
    </row>
    <row r="534" s="2" customFormat="1" customHeight="1" spans="1:21">
      <c r="A534" s="15">
        <v>531</v>
      </c>
      <c r="B534" s="9" t="s">
        <v>98</v>
      </c>
      <c r="C534" s="19" t="s">
        <v>2904</v>
      </c>
      <c r="D534" s="19" t="s">
        <v>2916</v>
      </c>
      <c r="E534" s="19" t="s">
        <v>2906</v>
      </c>
      <c r="F534" s="19" t="s">
        <v>2907</v>
      </c>
      <c r="G534" s="19" t="s">
        <v>134</v>
      </c>
      <c r="H534" s="19" t="s">
        <v>2917</v>
      </c>
      <c r="I534" s="34">
        <v>1</v>
      </c>
      <c r="J534" s="19" t="s">
        <v>29</v>
      </c>
      <c r="K534" s="19" t="s">
        <v>69</v>
      </c>
      <c r="L534" s="19" t="s">
        <v>2918</v>
      </c>
      <c r="M534" s="19" t="s">
        <v>1706</v>
      </c>
      <c r="N534" s="19" t="s">
        <v>2865</v>
      </c>
      <c r="O534" s="19" t="s">
        <v>2865</v>
      </c>
      <c r="P534" s="19" t="s">
        <v>2919</v>
      </c>
      <c r="Q534" s="19" t="s">
        <v>34</v>
      </c>
      <c r="R534" s="19" t="s">
        <v>2920</v>
      </c>
      <c r="S534" s="19" t="s">
        <v>2868</v>
      </c>
      <c r="T534" s="15" t="s">
        <v>37</v>
      </c>
      <c r="U534" s="15" t="s">
        <v>1854</v>
      </c>
    </row>
    <row r="535" s="2" customFormat="1" customHeight="1" spans="1:21">
      <c r="A535" s="15">
        <v>532</v>
      </c>
      <c r="B535" s="9" t="s">
        <v>98</v>
      </c>
      <c r="C535" s="19" t="s">
        <v>2880</v>
      </c>
      <c r="D535" s="19" t="s">
        <v>2921</v>
      </c>
      <c r="E535" s="19" t="s">
        <v>2906</v>
      </c>
      <c r="F535" s="19" t="s">
        <v>2907</v>
      </c>
      <c r="G535" s="19" t="s">
        <v>134</v>
      </c>
      <c r="H535" s="19" t="s">
        <v>2922</v>
      </c>
      <c r="I535" s="34">
        <v>1</v>
      </c>
      <c r="J535" s="19" t="s">
        <v>29</v>
      </c>
      <c r="K535" s="19" t="s">
        <v>69</v>
      </c>
      <c r="L535" s="19" t="s">
        <v>2923</v>
      </c>
      <c r="M535" s="19" t="s">
        <v>1706</v>
      </c>
      <c r="N535" s="19" t="s">
        <v>2865</v>
      </c>
      <c r="O535" s="19" t="s">
        <v>2865</v>
      </c>
      <c r="P535" s="19" t="s">
        <v>2924</v>
      </c>
      <c r="Q535" s="19" t="s">
        <v>34</v>
      </c>
      <c r="R535" s="19" t="s">
        <v>2925</v>
      </c>
      <c r="S535" s="19" t="s">
        <v>2926</v>
      </c>
      <c r="T535" s="15" t="s">
        <v>37</v>
      </c>
      <c r="U535" s="15" t="s">
        <v>1854</v>
      </c>
    </row>
    <row r="536" s="2" customFormat="1" customHeight="1" spans="1:21">
      <c r="A536" s="15">
        <v>533</v>
      </c>
      <c r="B536" s="9" t="s">
        <v>98</v>
      </c>
      <c r="C536" s="9" t="s">
        <v>2880</v>
      </c>
      <c r="D536" s="9" t="s">
        <v>2927</v>
      </c>
      <c r="E536" s="9" t="s">
        <v>1614</v>
      </c>
      <c r="F536" s="9" t="s">
        <v>1615</v>
      </c>
      <c r="G536" s="9" t="s">
        <v>27</v>
      </c>
      <c r="H536" s="9" t="s">
        <v>1073</v>
      </c>
      <c r="I536" s="9" t="s">
        <v>1860</v>
      </c>
      <c r="J536" s="9" t="s">
        <v>29</v>
      </c>
      <c r="K536" s="9" t="s">
        <v>30</v>
      </c>
      <c r="L536" s="9" t="s">
        <v>2928</v>
      </c>
      <c r="M536" s="9" t="s">
        <v>848</v>
      </c>
      <c r="N536" s="9" t="s">
        <v>2929</v>
      </c>
      <c r="O536" s="9" t="s">
        <v>2929</v>
      </c>
      <c r="P536" s="9">
        <v>3.18</v>
      </c>
      <c r="Q536" s="9" t="s">
        <v>34</v>
      </c>
      <c r="R536" s="9" t="s">
        <v>2930</v>
      </c>
      <c r="S536" s="9" t="s">
        <v>2931</v>
      </c>
      <c r="T536" s="15" t="s">
        <v>37</v>
      </c>
      <c r="U536" s="9" t="s">
        <v>1854</v>
      </c>
    </row>
    <row r="537" s="2" customFormat="1" customHeight="1" spans="1:21">
      <c r="A537" s="15">
        <v>534</v>
      </c>
      <c r="B537" s="9" t="s">
        <v>98</v>
      </c>
      <c r="C537" s="9" t="s">
        <v>2880</v>
      </c>
      <c r="D537" s="9" t="s">
        <v>2932</v>
      </c>
      <c r="E537" s="9" t="s">
        <v>1614</v>
      </c>
      <c r="F537" s="9" t="s">
        <v>1615</v>
      </c>
      <c r="G537" s="9" t="s">
        <v>27</v>
      </c>
      <c r="H537" s="9" t="s">
        <v>1247</v>
      </c>
      <c r="I537" s="9">
        <v>60</v>
      </c>
      <c r="J537" s="9" t="s">
        <v>29</v>
      </c>
      <c r="K537" s="9" t="s">
        <v>30</v>
      </c>
      <c r="L537" s="9" t="s">
        <v>2933</v>
      </c>
      <c r="M537" s="9" t="s">
        <v>848</v>
      </c>
      <c r="N537" s="9" t="s">
        <v>2929</v>
      </c>
      <c r="O537" s="9" t="s">
        <v>2929</v>
      </c>
      <c r="P537" s="9">
        <v>5.4</v>
      </c>
      <c r="Q537" s="9" t="s">
        <v>34</v>
      </c>
      <c r="R537" s="9" t="s">
        <v>2934</v>
      </c>
      <c r="S537" s="9" t="s">
        <v>2931</v>
      </c>
      <c r="T537" s="15" t="s">
        <v>37</v>
      </c>
      <c r="U537" s="9" t="s">
        <v>1854</v>
      </c>
    </row>
    <row r="538" s="2" customFormat="1" customHeight="1" spans="1:21">
      <c r="A538" s="15">
        <v>535</v>
      </c>
      <c r="B538" s="9" t="s">
        <v>98</v>
      </c>
      <c r="C538" s="9" t="s">
        <v>2880</v>
      </c>
      <c r="D538" s="9" t="s">
        <v>2935</v>
      </c>
      <c r="E538" s="9" t="s">
        <v>885</v>
      </c>
      <c r="F538" s="9" t="s">
        <v>2936</v>
      </c>
      <c r="G538" s="9" t="s">
        <v>27</v>
      </c>
      <c r="H538" s="9" t="s">
        <v>857</v>
      </c>
      <c r="I538" s="9" t="s">
        <v>1860</v>
      </c>
      <c r="J538" s="9" t="s">
        <v>29</v>
      </c>
      <c r="K538" s="9" t="s">
        <v>30</v>
      </c>
      <c r="L538" s="9" t="s">
        <v>2937</v>
      </c>
      <c r="M538" s="9" t="s">
        <v>848</v>
      </c>
      <c r="N538" s="9" t="s">
        <v>2929</v>
      </c>
      <c r="O538" s="9" t="s">
        <v>2929</v>
      </c>
      <c r="P538" s="9">
        <v>2.25</v>
      </c>
      <c r="Q538" s="9" t="s">
        <v>34</v>
      </c>
      <c r="R538" s="9" t="s">
        <v>2938</v>
      </c>
      <c r="S538" s="9" t="s">
        <v>2931</v>
      </c>
      <c r="T538" s="15" t="s">
        <v>37</v>
      </c>
      <c r="U538" s="9" t="s">
        <v>1854</v>
      </c>
    </row>
    <row r="539" s="2" customFormat="1" customHeight="1" spans="1:21">
      <c r="A539" s="15">
        <v>536</v>
      </c>
      <c r="B539" s="9" t="s">
        <v>436</v>
      </c>
      <c r="C539" s="9" t="s">
        <v>246</v>
      </c>
      <c r="D539" s="9" t="s">
        <v>2939</v>
      </c>
      <c r="E539" s="9" t="s">
        <v>2940</v>
      </c>
      <c r="F539" s="9" t="s">
        <v>2940</v>
      </c>
      <c r="G539" s="9" t="s">
        <v>1142</v>
      </c>
      <c r="H539" s="9" t="s">
        <v>37</v>
      </c>
      <c r="I539" s="9" t="s">
        <v>1860</v>
      </c>
      <c r="J539" s="9" t="s">
        <v>29</v>
      </c>
      <c r="K539" s="9" t="s">
        <v>30</v>
      </c>
      <c r="L539" s="9" t="s">
        <v>2941</v>
      </c>
      <c r="M539" s="9" t="s">
        <v>2942</v>
      </c>
      <c r="N539" s="9" t="s">
        <v>2943</v>
      </c>
      <c r="O539" s="9"/>
      <c r="P539" s="19">
        <v>15.79</v>
      </c>
      <c r="Q539" s="9" t="s">
        <v>34</v>
      </c>
      <c r="R539" s="9" t="s">
        <v>2944</v>
      </c>
      <c r="S539" s="15" t="s">
        <v>2945</v>
      </c>
      <c r="T539" s="15" t="s">
        <v>37</v>
      </c>
      <c r="U539" s="15" t="s">
        <v>1854</v>
      </c>
    </row>
    <row r="540" s="2" customFormat="1" customHeight="1" spans="1:21">
      <c r="A540" s="15">
        <v>537</v>
      </c>
      <c r="B540" s="9" t="s">
        <v>436</v>
      </c>
      <c r="C540" s="9" t="s">
        <v>246</v>
      </c>
      <c r="D540" s="15" t="s">
        <v>2946</v>
      </c>
      <c r="E540" s="15" t="s">
        <v>2048</v>
      </c>
      <c r="F540" s="15" t="s">
        <v>2048</v>
      </c>
      <c r="G540" s="15" t="s">
        <v>729</v>
      </c>
      <c r="H540" s="15" t="s">
        <v>446</v>
      </c>
      <c r="I540" s="15">
        <v>10</v>
      </c>
      <c r="J540" s="15" t="s">
        <v>29</v>
      </c>
      <c r="K540" s="15" t="s">
        <v>69</v>
      </c>
      <c r="L540" s="15" t="s">
        <v>2049</v>
      </c>
      <c r="M540" s="15" t="s">
        <v>2947</v>
      </c>
      <c r="N540" s="9" t="s">
        <v>2943</v>
      </c>
      <c r="O540" s="9"/>
      <c r="P540" s="19">
        <v>18.79</v>
      </c>
      <c r="Q540" s="9" t="s">
        <v>34</v>
      </c>
      <c r="R540" s="15" t="s">
        <v>2948</v>
      </c>
      <c r="S540" s="15" t="s">
        <v>2949</v>
      </c>
      <c r="T540" s="15" t="s">
        <v>37</v>
      </c>
      <c r="U540" s="15" t="s">
        <v>1854</v>
      </c>
    </row>
    <row r="541" s="2" customFormat="1" customHeight="1" spans="1:21">
      <c r="A541" s="15">
        <v>538</v>
      </c>
      <c r="B541" s="9" t="s">
        <v>39</v>
      </c>
      <c r="C541" s="9" t="s">
        <v>199</v>
      </c>
      <c r="D541" s="15" t="s">
        <v>2950</v>
      </c>
      <c r="E541" s="15" t="s">
        <v>2951</v>
      </c>
      <c r="F541" s="15" t="s">
        <v>37</v>
      </c>
      <c r="G541" s="15" t="s">
        <v>914</v>
      </c>
      <c r="H541" s="15" t="s">
        <v>2952</v>
      </c>
      <c r="I541" s="15">
        <v>1</v>
      </c>
      <c r="J541" s="15" t="s">
        <v>82</v>
      </c>
      <c r="K541" s="15" t="s">
        <v>82</v>
      </c>
      <c r="L541" s="15" t="s">
        <v>531</v>
      </c>
      <c r="M541" s="15" t="s">
        <v>2953</v>
      </c>
      <c r="N541" s="15" t="s">
        <v>2954</v>
      </c>
      <c r="O541" s="15" t="s">
        <v>2954</v>
      </c>
      <c r="P541" s="19">
        <v>8.99</v>
      </c>
      <c r="Q541" s="9" t="s">
        <v>34</v>
      </c>
      <c r="R541" s="15" t="s">
        <v>2955</v>
      </c>
      <c r="S541" s="15" t="s">
        <v>2956</v>
      </c>
      <c r="T541" s="15" t="s">
        <v>37</v>
      </c>
      <c r="U541" s="15" t="s">
        <v>1854</v>
      </c>
    </row>
    <row r="542" s="2" customFormat="1" customHeight="1" spans="1:21">
      <c r="A542" s="15">
        <v>539</v>
      </c>
      <c r="B542" s="9" t="s">
        <v>98</v>
      </c>
      <c r="C542" s="15" t="s">
        <v>399</v>
      </c>
      <c r="D542" s="15" t="s">
        <v>2957</v>
      </c>
      <c r="E542" s="15" t="s">
        <v>2958</v>
      </c>
      <c r="F542" s="15" t="s">
        <v>2958</v>
      </c>
      <c r="G542" s="15" t="s">
        <v>67</v>
      </c>
      <c r="H542" s="15" t="s">
        <v>2959</v>
      </c>
      <c r="I542" s="15">
        <v>1</v>
      </c>
      <c r="J542" s="15" t="s">
        <v>69</v>
      </c>
      <c r="K542" s="15" t="s">
        <v>69</v>
      </c>
      <c r="L542" s="15" t="s">
        <v>147</v>
      </c>
      <c r="M542" s="15" t="s">
        <v>138</v>
      </c>
      <c r="N542" s="15" t="s">
        <v>2960</v>
      </c>
      <c r="O542" s="15" t="s">
        <v>2960</v>
      </c>
      <c r="P542" s="19">
        <v>0.76</v>
      </c>
      <c r="Q542" s="15" t="s">
        <v>34</v>
      </c>
      <c r="R542" s="15" t="s">
        <v>2961</v>
      </c>
      <c r="S542" s="15" t="s">
        <v>2962</v>
      </c>
      <c r="T542" s="15" t="s">
        <v>2963</v>
      </c>
      <c r="U542" s="15" t="s">
        <v>1854</v>
      </c>
    </row>
    <row r="543" s="2" customFormat="1" customHeight="1" spans="1:21">
      <c r="A543" s="15">
        <v>540</v>
      </c>
      <c r="B543" s="9" t="s">
        <v>98</v>
      </c>
      <c r="C543" s="15" t="s">
        <v>287</v>
      </c>
      <c r="D543" s="9" t="s">
        <v>2964</v>
      </c>
      <c r="E543" s="9" t="s">
        <v>2965</v>
      </c>
      <c r="F543" s="9" t="s">
        <v>2966</v>
      </c>
      <c r="G543" s="9" t="s">
        <v>2426</v>
      </c>
      <c r="H543" s="9" t="s">
        <v>2967</v>
      </c>
      <c r="I543" s="9" t="s">
        <v>136</v>
      </c>
      <c r="J543" s="9" t="s">
        <v>69</v>
      </c>
      <c r="K543" s="9" t="s">
        <v>69</v>
      </c>
      <c r="L543" s="9" t="s">
        <v>147</v>
      </c>
      <c r="M543" s="9" t="s">
        <v>2457</v>
      </c>
      <c r="N543" s="15" t="s">
        <v>2960</v>
      </c>
      <c r="O543" s="15" t="s">
        <v>2960</v>
      </c>
      <c r="P543" s="19">
        <v>1.58</v>
      </c>
      <c r="Q543" s="15" t="s">
        <v>34</v>
      </c>
      <c r="R543" s="9" t="s">
        <v>2968</v>
      </c>
      <c r="S543" s="15" t="s">
        <v>569</v>
      </c>
      <c r="T543" s="15" t="s">
        <v>37</v>
      </c>
      <c r="U543" s="15" t="s">
        <v>1854</v>
      </c>
    </row>
    <row r="544" s="2" customFormat="1" customHeight="1" spans="1:21">
      <c r="A544" s="15">
        <v>541</v>
      </c>
      <c r="B544" s="9" t="s">
        <v>98</v>
      </c>
      <c r="C544" s="15" t="s">
        <v>143</v>
      </c>
      <c r="D544" s="15" t="s">
        <v>2969</v>
      </c>
      <c r="E544" s="15" t="s">
        <v>2970</v>
      </c>
      <c r="F544" s="15" t="s">
        <v>2970</v>
      </c>
      <c r="G544" s="15" t="s">
        <v>67</v>
      </c>
      <c r="H544" s="15" t="s">
        <v>464</v>
      </c>
      <c r="I544" s="15">
        <v>1</v>
      </c>
      <c r="J544" s="15" t="s">
        <v>69</v>
      </c>
      <c r="K544" s="15" t="s">
        <v>69</v>
      </c>
      <c r="L544" s="15" t="s">
        <v>147</v>
      </c>
      <c r="M544" s="15" t="s">
        <v>138</v>
      </c>
      <c r="N544" s="15" t="s">
        <v>2960</v>
      </c>
      <c r="O544" s="15" t="s">
        <v>2960</v>
      </c>
      <c r="P544" s="19">
        <v>0.99</v>
      </c>
      <c r="Q544" s="15" t="s">
        <v>34</v>
      </c>
      <c r="R544" s="15" t="s">
        <v>2971</v>
      </c>
      <c r="S544" s="15" t="s">
        <v>2972</v>
      </c>
      <c r="T544" s="15" t="s">
        <v>2973</v>
      </c>
      <c r="U544" s="15" t="s">
        <v>1854</v>
      </c>
    </row>
    <row r="545" s="2" customFormat="1" customHeight="1" spans="1:21">
      <c r="A545" s="15">
        <v>542</v>
      </c>
      <c r="B545" s="9" t="s">
        <v>98</v>
      </c>
      <c r="C545" s="15" t="s">
        <v>1078</v>
      </c>
      <c r="D545" s="9" t="s">
        <v>2974</v>
      </c>
      <c r="E545" s="9" t="s">
        <v>2975</v>
      </c>
      <c r="F545" s="9" t="s">
        <v>2975</v>
      </c>
      <c r="G545" s="15" t="s">
        <v>67</v>
      </c>
      <c r="H545" s="9" t="s">
        <v>1388</v>
      </c>
      <c r="I545" s="9" t="s">
        <v>136</v>
      </c>
      <c r="J545" s="9" t="s">
        <v>69</v>
      </c>
      <c r="K545" s="9" t="s">
        <v>69</v>
      </c>
      <c r="L545" s="9" t="s">
        <v>147</v>
      </c>
      <c r="M545" s="15" t="s">
        <v>138</v>
      </c>
      <c r="N545" s="15" t="s">
        <v>2960</v>
      </c>
      <c r="O545" s="15" t="s">
        <v>2960</v>
      </c>
      <c r="P545" s="19">
        <v>0.23</v>
      </c>
      <c r="Q545" s="15" t="s">
        <v>34</v>
      </c>
      <c r="R545" s="9" t="s">
        <v>2976</v>
      </c>
      <c r="S545" s="15" t="s">
        <v>2977</v>
      </c>
      <c r="T545" s="15" t="s">
        <v>37</v>
      </c>
      <c r="U545" s="15" t="s">
        <v>1854</v>
      </c>
    </row>
    <row r="546" s="2" customFormat="1" customHeight="1" spans="1:21">
      <c r="A546" s="15">
        <v>543</v>
      </c>
      <c r="B546" s="9" t="s">
        <v>98</v>
      </c>
      <c r="C546" s="15" t="s">
        <v>287</v>
      </c>
      <c r="D546" s="9" t="s">
        <v>2978</v>
      </c>
      <c r="E546" s="9" t="s">
        <v>2979</v>
      </c>
      <c r="F546" s="9" t="s">
        <v>2979</v>
      </c>
      <c r="G546" s="15" t="s">
        <v>2426</v>
      </c>
      <c r="H546" s="9" t="s">
        <v>2967</v>
      </c>
      <c r="I546" s="9" t="s">
        <v>136</v>
      </c>
      <c r="J546" s="9" t="s">
        <v>69</v>
      </c>
      <c r="K546" s="9" t="s">
        <v>69</v>
      </c>
      <c r="L546" s="9" t="s">
        <v>147</v>
      </c>
      <c r="M546" s="9" t="s">
        <v>2457</v>
      </c>
      <c r="N546" s="15" t="s">
        <v>2960</v>
      </c>
      <c r="O546" s="15" t="s">
        <v>2960</v>
      </c>
      <c r="P546" s="19">
        <v>1.58</v>
      </c>
      <c r="Q546" s="15" t="s">
        <v>34</v>
      </c>
      <c r="R546" s="9" t="s">
        <v>2980</v>
      </c>
      <c r="S546" s="15" t="s">
        <v>569</v>
      </c>
      <c r="T546" s="15" t="s">
        <v>37</v>
      </c>
      <c r="U546" s="15" t="s">
        <v>1854</v>
      </c>
    </row>
    <row r="547" s="2" customFormat="1" customHeight="1" spans="1:21">
      <c r="A547" s="15">
        <v>544</v>
      </c>
      <c r="B547" s="9" t="s">
        <v>98</v>
      </c>
      <c r="C547" s="15" t="s">
        <v>99</v>
      </c>
      <c r="D547" s="15" t="s">
        <v>2981</v>
      </c>
      <c r="E547" s="15" t="s">
        <v>2982</v>
      </c>
      <c r="F547" s="15" t="s">
        <v>2982</v>
      </c>
      <c r="G547" s="15" t="s">
        <v>2426</v>
      </c>
      <c r="H547" s="15" t="s">
        <v>1575</v>
      </c>
      <c r="I547" s="15">
        <v>1</v>
      </c>
      <c r="J547" s="15" t="s">
        <v>69</v>
      </c>
      <c r="K547" s="15" t="s">
        <v>69</v>
      </c>
      <c r="L547" s="9" t="s">
        <v>147</v>
      </c>
      <c r="M547" s="15" t="s">
        <v>2457</v>
      </c>
      <c r="N547" s="15" t="s">
        <v>2960</v>
      </c>
      <c r="O547" s="15" t="s">
        <v>2960</v>
      </c>
      <c r="P547" s="19">
        <v>2.32</v>
      </c>
      <c r="Q547" s="15" t="s">
        <v>34</v>
      </c>
      <c r="R547" s="15" t="s">
        <v>2983</v>
      </c>
      <c r="S547" s="15" t="s">
        <v>569</v>
      </c>
      <c r="T547" s="15" t="s">
        <v>37</v>
      </c>
      <c r="U547" s="15" t="s">
        <v>1854</v>
      </c>
    </row>
    <row r="548" s="2" customFormat="1" customHeight="1" spans="1:21">
      <c r="A548" s="15">
        <v>545</v>
      </c>
      <c r="B548" s="9" t="s">
        <v>98</v>
      </c>
      <c r="C548" s="15" t="s">
        <v>399</v>
      </c>
      <c r="D548" s="9" t="s">
        <v>2984</v>
      </c>
      <c r="E548" s="9" t="s">
        <v>412</v>
      </c>
      <c r="F548" s="9" t="s">
        <v>412</v>
      </c>
      <c r="G548" s="9" t="s">
        <v>67</v>
      </c>
      <c r="H548" s="9" t="s">
        <v>1098</v>
      </c>
      <c r="I548" s="9" t="s">
        <v>136</v>
      </c>
      <c r="J548" s="9" t="s">
        <v>69</v>
      </c>
      <c r="K548" s="9" t="s">
        <v>69</v>
      </c>
      <c r="L548" s="9" t="s">
        <v>147</v>
      </c>
      <c r="M548" s="9" t="s">
        <v>138</v>
      </c>
      <c r="N548" s="15" t="s">
        <v>2960</v>
      </c>
      <c r="O548" s="15" t="s">
        <v>2960</v>
      </c>
      <c r="P548" s="19">
        <v>0.3</v>
      </c>
      <c r="Q548" s="15" t="s">
        <v>34</v>
      </c>
      <c r="R548" s="9" t="s">
        <v>2985</v>
      </c>
      <c r="S548" s="15" t="s">
        <v>2279</v>
      </c>
      <c r="T548" s="15" t="s">
        <v>37</v>
      </c>
      <c r="U548" s="15" t="s">
        <v>1854</v>
      </c>
    </row>
    <row r="549" s="2" customFormat="1" customHeight="1" spans="1:21">
      <c r="A549" s="15">
        <v>546</v>
      </c>
      <c r="B549" s="9" t="s">
        <v>98</v>
      </c>
      <c r="C549" s="15" t="s">
        <v>1078</v>
      </c>
      <c r="D549" s="9" t="s">
        <v>2986</v>
      </c>
      <c r="E549" s="9" t="s">
        <v>2975</v>
      </c>
      <c r="F549" s="9" t="s">
        <v>2975</v>
      </c>
      <c r="G549" s="9" t="s">
        <v>67</v>
      </c>
      <c r="H549" s="9" t="s">
        <v>2987</v>
      </c>
      <c r="I549" s="9" t="s">
        <v>136</v>
      </c>
      <c r="J549" s="9" t="s">
        <v>69</v>
      </c>
      <c r="K549" s="9" t="s">
        <v>69</v>
      </c>
      <c r="L549" s="9" t="s">
        <v>147</v>
      </c>
      <c r="M549" s="9" t="s">
        <v>138</v>
      </c>
      <c r="N549" s="15" t="s">
        <v>2960</v>
      </c>
      <c r="O549" s="15" t="s">
        <v>2960</v>
      </c>
      <c r="P549" s="19">
        <v>0.18</v>
      </c>
      <c r="Q549" s="15" t="s">
        <v>34</v>
      </c>
      <c r="R549" s="9" t="s">
        <v>2988</v>
      </c>
      <c r="S549" s="15" t="s">
        <v>2977</v>
      </c>
      <c r="T549" s="15" t="s">
        <v>37</v>
      </c>
      <c r="U549" s="15" t="s">
        <v>1854</v>
      </c>
    </row>
    <row r="550" s="2" customFormat="1" customHeight="1" spans="1:21">
      <c r="A550" s="15">
        <v>547</v>
      </c>
      <c r="B550" s="9" t="s">
        <v>98</v>
      </c>
      <c r="C550" s="15" t="s">
        <v>206</v>
      </c>
      <c r="D550" s="9" t="s">
        <v>2989</v>
      </c>
      <c r="E550" s="9" t="s">
        <v>2990</v>
      </c>
      <c r="F550" s="9" t="s">
        <v>2990</v>
      </c>
      <c r="G550" s="9" t="s">
        <v>67</v>
      </c>
      <c r="H550" s="9" t="s">
        <v>2959</v>
      </c>
      <c r="I550" s="9" t="s">
        <v>136</v>
      </c>
      <c r="J550" s="9" t="s">
        <v>69</v>
      </c>
      <c r="K550" s="9" t="s">
        <v>69</v>
      </c>
      <c r="L550" s="9" t="s">
        <v>147</v>
      </c>
      <c r="M550" s="9" t="s">
        <v>138</v>
      </c>
      <c r="N550" s="15" t="s">
        <v>2960</v>
      </c>
      <c r="O550" s="15" t="s">
        <v>2960</v>
      </c>
      <c r="P550" s="19">
        <v>0.8</v>
      </c>
      <c r="Q550" s="15" t="s">
        <v>34</v>
      </c>
      <c r="R550" s="9" t="s">
        <v>2991</v>
      </c>
      <c r="S550" s="15" t="s">
        <v>2992</v>
      </c>
      <c r="T550" s="15" t="s">
        <v>37</v>
      </c>
      <c r="U550" s="15" t="s">
        <v>1854</v>
      </c>
    </row>
    <row r="551" s="2" customFormat="1" customHeight="1" spans="1:21">
      <c r="A551" s="15">
        <v>548</v>
      </c>
      <c r="B551" s="9" t="s">
        <v>98</v>
      </c>
      <c r="C551" s="15" t="s">
        <v>399</v>
      </c>
      <c r="D551" s="9" t="s">
        <v>2993</v>
      </c>
      <c r="E551" s="9" t="s">
        <v>2994</v>
      </c>
      <c r="F551" s="9" t="s">
        <v>2994</v>
      </c>
      <c r="G551" s="9" t="s">
        <v>2426</v>
      </c>
      <c r="H551" s="9" t="s">
        <v>2995</v>
      </c>
      <c r="I551" s="9" t="s">
        <v>136</v>
      </c>
      <c r="J551" s="9" t="s">
        <v>69</v>
      </c>
      <c r="K551" s="9" t="s">
        <v>69</v>
      </c>
      <c r="L551" s="9" t="s">
        <v>147</v>
      </c>
      <c r="M551" s="9" t="s">
        <v>2457</v>
      </c>
      <c r="N551" s="15" t="s">
        <v>2960</v>
      </c>
      <c r="O551" s="15" t="s">
        <v>2960</v>
      </c>
      <c r="P551" s="19">
        <v>14.5</v>
      </c>
      <c r="Q551" s="15" t="s">
        <v>34</v>
      </c>
      <c r="R551" s="9" t="s">
        <v>2996</v>
      </c>
      <c r="S551" s="15" t="s">
        <v>569</v>
      </c>
      <c r="T551" s="15" t="s">
        <v>37</v>
      </c>
      <c r="U551" s="15" t="s">
        <v>1854</v>
      </c>
    </row>
    <row r="552" s="2" customFormat="1" customHeight="1" spans="1:21">
      <c r="A552" s="15">
        <v>549</v>
      </c>
      <c r="B552" s="9" t="s">
        <v>98</v>
      </c>
      <c r="C552" s="15" t="s">
        <v>399</v>
      </c>
      <c r="D552" s="9" t="s">
        <v>2997</v>
      </c>
      <c r="E552" s="9" t="s">
        <v>1087</v>
      </c>
      <c r="F552" s="9" t="s">
        <v>1087</v>
      </c>
      <c r="G552" s="9" t="s">
        <v>67</v>
      </c>
      <c r="H552" s="15" t="s">
        <v>1088</v>
      </c>
      <c r="I552" s="9" t="s">
        <v>136</v>
      </c>
      <c r="J552" s="9" t="s">
        <v>69</v>
      </c>
      <c r="K552" s="9" t="s">
        <v>69</v>
      </c>
      <c r="L552" s="9" t="s">
        <v>147</v>
      </c>
      <c r="M552" s="9" t="s">
        <v>138</v>
      </c>
      <c r="N552" s="15" t="s">
        <v>2960</v>
      </c>
      <c r="O552" s="15" t="s">
        <v>2960</v>
      </c>
      <c r="P552" s="19">
        <v>0.72</v>
      </c>
      <c r="Q552" s="15" t="s">
        <v>34</v>
      </c>
      <c r="R552" s="9" t="s">
        <v>2998</v>
      </c>
      <c r="S552" s="15" t="s">
        <v>2999</v>
      </c>
      <c r="T552" s="15" t="s">
        <v>37</v>
      </c>
      <c r="U552" s="15" t="s">
        <v>1854</v>
      </c>
    </row>
    <row r="553" s="2" customFormat="1" customHeight="1" spans="1:21">
      <c r="A553" s="15">
        <v>550</v>
      </c>
      <c r="B553" s="9" t="s">
        <v>98</v>
      </c>
      <c r="C553" s="15" t="s">
        <v>399</v>
      </c>
      <c r="D553" s="15" t="s">
        <v>3000</v>
      </c>
      <c r="E553" s="15" t="s">
        <v>412</v>
      </c>
      <c r="F553" s="15" t="s">
        <v>412</v>
      </c>
      <c r="G553" s="15" t="s">
        <v>67</v>
      </c>
      <c r="H553" s="15" t="s">
        <v>378</v>
      </c>
      <c r="I553" s="15">
        <v>1</v>
      </c>
      <c r="J553" s="15" t="s">
        <v>69</v>
      </c>
      <c r="K553" s="15" t="s">
        <v>69</v>
      </c>
      <c r="L553" s="15" t="s">
        <v>147</v>
      </c>
      <c r="M553" s="9" t="s">
        <v>138</v>
      </c>
      <c r="N553" s="15" t="s">
        <v>2960</v>
      </c>
      <c r="O553" s="15" t="s">
        <v>2960</v>
      </c>
      <c r="P553" s="19">
        <v>0.18</v>
      </c>
      <c r="Q553" s="15" t="s">
        <v>34</v>
      </c>
      <c r="R553" s="15" t="s">
        <v>3001</v>
      </c>
      <c r="S553" s="15" t="s">
        <v>2279</v>
      </c>
      <c r="T553" s="15" t="s">
        <v>37</v>
      </c>
      <c r="U553" s="15" t="s">
        <v>1854</v>
      </c>
    </row>
    <row r="554" s="2" customFormat="1" customHeight="1" spans="1:21">
      <c r="A554" s="15">
        <v>551</v>
      </c>
      <c r="B554" s="9" t="s">
        <v>98</v>
      </c>
      <c r="C554" s="9" t="s">
        <v>287</v>
      </c>
      <c r="D554" s="9" t="s">
        <v>3002</v>
      </c>
      <c r="E554" s="9" t="s">
        <v>3003</v>
      </c>
      <c r="F554" s="9" t="s">
        <v>3004</v>
      </c>
      <c r="G554" s="9" t="s">
        <v>809</v>
      </c>
      <c r="H554" s="9" t="s">
        <v>177</v>
      </c>
      <c r="I554" s="9" t="s">
        <v>2321</v>
      </c>
      <c r="J554" s="9" t="s">
        <v>29</v>
      </c>
      <c r="K554" s="9" t="s">
        <v>522</v>
      </c>
      <c r="L554" s="9" t="s">
        <v>3005</v>
      </c>
      <c r="M554" s="9" t="s">
        <v>3006</v>
      </c>
      <c r="N554" s="9" t="s">
        <v>3007</v>
      </c>
      <c r="O554" s="9" t="s">
        <v>3007</v>
      </c>
      <c r="P554" s="15">
        <v>9.26</v>
      </c>
      <c r="Q554" s="9" t="s">
        <v>34</v>
      </c>
      <c r="R554" s="9" t="s">
        <v>3008</v>
      </c>
      <c r="S554" s="15" t="s">
        <v>49</v>
      </c>
      <c r="T554" s="15" t="s">
        <v>37</v>
      </c>
      <c r="U554" s="15" t="s">
        <v>1854</v>
      </c>
    </row>
    <row r="555" s="2" customFormat="1" customHeight="1" spans="1:21">
      <c r="A555" s="15">
        <v>552</v>
      </c>
      <c r="B555" s="9" t="s">
        <v>98</v>
      </c>
      <c r="C555" s="9" t="s">
        <v>695</v>
      </c>
      <c r="D555" s="15" t="s">
        <v>3009</v>
      </c>
      <c r="E555" s="15" t="s">
        <v>863</v>
      </c>
      <c r="F555" s="15" t="s">
        <v>3010</v>
      </c>
      <c r="G555" s="15" t="s">
        <v>864</v>
      </c>
      <c r="H555" s="15" t="s">
        <v>3011</v>
      </c>
      <c r="I555" s="15">
        <v>28</v>
      </c>
      <c r="J555" s="15" t="s">
        <v>29</v>
      </c>
      <c r="K555" s="15" t="s">
        <v>30</v>
      </c>
      <c r="L555" s="15" t="s">
        <v>2101</v>
      </c>
      <c r="M555" s="15" t="s">
        <v>2504</v>
      </c>
      <c r="N555" s="9" t="s">
        <v>3007</v>
      </c>
      <c r="O555" s="9" t="s">
        <v>3007</v>
      </c>
      <c r="P555" s="15">
        <v>7.42</v>
      </c>
      <c r="Q555" s="9" t="s">
        <v>34</v>
      </c>
      <c r="R555" s="9" t="s">
        <v>3012</v>
      </c>
      <c r="S555" s="15" t="s">
        <v>767</v>
      </c>
      <c r="T555" s="15" t="s">
        <v>3013</v>
      </c>
      <c r="U555" s="15" t="s">
        <v>1854</v>
      </c>
    </row>
    <row r="556" s="2" customFormat="1" customHeight="1" spans="1:21">
      <c r="A556" s="15">
        <v>553</v>
      </c>
      <c r="B556" s="9" t="s">
        <v>98</v>
      </c>
      <c r="C556" s="9" t="s">
        <v>695</v>
      </c>
      <c r="D556" s="9" t="s">
        <v>3014</v>
      </c>
      <c r="E556" s="9" t="s">
        <v>1245</v>
      </c>
      <c r="F556" s="9" t="s">
        <v>3015</v>
      </c>
      <c r="G556" s="9" t="s">
        <v>27</v>
      </c>
      <c r="H556" s="9" t="s">
        <v>1247</v>
      </c>
      <c r="I556" s="9" t="s">
        <v>2321</v>
      </c>
      <c r="J556" s="15" t="s">
        <v>29</v>
      </c>
      <c r="K556" s="15" t="s">
        <v>30</v>
      </c>
      <c r="L556" s="15" t="s">
        <v>2101</v>
      </c>
      <c r="M556" s="9" t="s">
        <v>3016</v>
      </c>
      <c r="N556" s="9" t="s">
        <v>3007</v>
      </c>
      <c r="O556" s="9" t="s">
        <v>3007</v>
      </c>
      <c r="P556" s="15">
        <v>14.33</v>
      </c>
      <c r="Q556" s="9" t="s">
        <v>34</v>
      </c>
      <c r="R556" s="9" t="s">
        <v>3017</v>
      </c>
      <c r="S556" s="15" t="s">
        <v>3018</v>
      </c>
      <c r="T556" s="15" t="s">
        <v>37</v>
      </c>
      <c r="U556" s="15" t="s">
        <v>1854</v>
      </c>
    </row>
    <row r="557" s="2" customFormat="1" customHeight="1" spans="1:21">
      <c r="A557" s="15">
        <v>554</v>
      </c>
      <c r="B557" s="9" t="s">
        <v>98</v>
      </c>
      <c r="C557" s="15" t="s">
        <v>143</v>
      </c>
      <c r="D557" s="15" t="s">
        <v>3019</v>
      </c>
      <c r="E557" s="15" t="s">
        <v>3020</v>
      </c>
      <c r="F557" s="15" t="s">
        <v>3020</v>
      </c>
      <c r="G557" s="15" t="s">
        <v>249</v>
      </c>
      <c r="H557" s="15" t="s">
        <v>3021</v>
      </c>
      <c r="I557" s="15">
        <v>4</v>
      </c>
      <c r="J557" s="15" t="s">
        <v>29</v>
      </c>
      <c r="K557" s="15" t="s">
        <v>251</v>
      </c>
      <c r="L557" s="15" t="s">
        <v>3022</v>
      </c>
      <c r="M557" s="15" t="s">
        <v>3023</v>
      </c>
      <c r="N557" s="15" t="s">
        <v>3024</v>
      </c>
      <c r="O557" s="15"/>
      <c r="P557" s="19">
        <v>29.01</v>
      </c>
      <c r="Q557" s="9" t="s">
        <v>34</v>
      </c>
      <c r="R557" s="15" t="s">
        <v>3025</v>
      </c>
      <c r="S557" s="15" t="s">
        <v>1930</v>
      </c>
      <c r="T557" s="15" t="s">
        <v>37</v>
      </c>
      <c r="U557" s="15" t="s">
        <v>1854</v>
      </c>
    </row>
    <row r="558" s="2" customFormat="1" customHeight="1" spans="1:21">
      <c r="A558" s="15">
        <v>555</v>
      </c>
      <c r="B558" s="9" t="s">
        <v>436</v>
      </c>
      <c r="C558" s="9" t="s">
        <v>3026</v>
      </c>
      <c r="D558" s="9" t="s">
        <v>3027</v>
      </c>
      <c r="E558" s="9" t="s">
        <v>2352</v>
      </c>
      <c r="F558" s="9" t="s">
        <v>2352</v>
      </c>
      <c r="G558" s="9" t="s">
        <v>846</v>
      </c>
      <c r="H558" s="9" t="s">
        <v>3028</v>
      </c>
      <c r="I558" s="9" t="s">
        <v>1408</v>
      </c>
      <c r="J558" s="9" t="s">
        <v>29</v>
      </c>
      <c r="K558" s="9" t="s">
        <v>30</v>
      </c>
      <c r="L558" s="9" t="s">
        <v>3029</v>
      </c>
      <c r="M558" s="9" t="s">
        <v>3030</v>
      </c>
      <c r="N558" s="9" t="s">
        <v>3031</v>
      </c>
      <c r="O558" s="9" t="s">
        <v>3031</v>
      </c>
      <c r="P558" s="15">
        <v>1.59</v>
      </c>
      <c r="Q558" s="9" t="s">
        <v>34</v>
      </c>
      <c r="R558" s="9" t="s">
        <v>3032</v>
      </c>
      <c r="S558" s="15" t="s">
        <v>3033</v>
      </c>
      <c r="T558" s="15" t="s">
        <v>37</v>
      </c>
      <c r="U558" s="15" t="s">
        <v>1854</v>
      </c>
    </row>
    <row r="559" s="2" customFormat="1" customHeight="1" spans="1:21">
      <c r="A559" s="15">
        <v>556</v>
      </c>
      <c r="B559" s="9" t="s">
        <v>436</v>
      </c>
      <c r="C559" s="9" t="s">
        <v>3026</v>
      </c>
      <c r="D559" s="15" t="s">
        <v>3034</v>
      </c>
      <c r="E559" s="9" t="s">
        <v>2352</v>
      </c>
      <c r="F559" s="9" t="s">
        <v>2352</v>
      </c>
      <c r="G559" s="9" t="s">
        <v>846</v>
      </c>
      <c r="H559" s="15" t="s">
        <v>3035</v>
      </c>
      <c r="I559" s="15">
        <v>36</v>
      </c>
      <c r="J559" s="15" t="s">
        <v>29</v>
      </c>
      <c r="K559" s="9" t="s">
        <v>30</v>
      </c>
      <c r="L559" s="15" t="s">
        <v>3036</v>
      </c>
      <c r="M559" s="15" t="s">
        <v>848</v>
      </c>
      <c r="N559" s="9" t="s">
        <v>3031</v>
      </c>
      <c r="O559" s="9" t="s">
        <v>3031</v>
      </c>
      <c r="P559" s="15">
        <v>4.18</v>
      </c>
      <c r="Q559" s="9" t="s">
        <v>34</v>
      </c>
      <c r="R559" s="9" t="s">
        <v>3032</v>
      </c>
      <c r="S559" s="15" t="s">
        <v>3033</v>
      </c>
      <c r="T559" s="15" t="s">
        <v>37</v>
      </c>
      <c r="U559" s="15" t="s">
        <v>1854</v>
      </c>
    </row>
    <row r="560" s="2" customFormat="1" customHeight="1" spans="1:21">
      <c r="A560" s="15">
        <v>557</v>
      </c>
      <c r="B560" s="9" t="s">
        <v>98</v>
      </c>
      <c r="C560" s="9" t="s">
        <v>143</v>
      </c>
      <c r="D560" s="9" t="s">
        <v>3037</v>
      </c>
      <c r="E560" s="9" t="s">
        <v>2224</v>
      </c>
      <c r="F560" s="9" t="s">
        <v>2224</v>
      </c>
      <c r="G560" s="9" t="s">
        <v>846</v>
      </c>
      <c r="H560" s="9" t="s">
        <v>2749</v>
      </c>
      <c r="I560" s="9" t="s">
        <v>2230</v>
      </c>
      <c r="J560" s="9" t="s">
        <v>29</v>
      </c>
      <c r="K560" s="9" t="s">
        <v>30</v>
      </c>
      <c r="L560" s="9" t="s">
        <v>3038</v>
      </c>
      <c r="M560" s="9" t="s">
        <v>583</v>
      </c>
      <c r="N560" s="9" t="s">
        <v>3031</v>
      </c>
      <c r="O560" s="9" t="s">
        <v>3031</v>
      </c>
      <c r="P560" s="15">
        <v>19.8</v>
      </c>
      <c r="Q560" s="9" t="s">
        <v>34</v>
      </c>
      <c r="R560" s="9" t="s">
        <v>3039</v>
      </c>
      <c r="S560" s="15" t="s">
        <v>3033</v>
      </c>
      <c r="T560" s="15" t="s">
        <v>37</v>
      </c>
      <c r="U560" s="15" t="s">
        <v>1854</v>
      </c>
    </row>
    <row r="561" s="2" customFormat="1" customHeight="1" spans="1:21">
      <c r="A561" s="15">
        <v>558</v>
      </c>
      <c r="B561" s="9" t="s">
        <v>98</v>
      </c>
      <c r="C561" s="9" t="s">
        <v>3040</v>
      </c>
      <c r="D561" s="9" t="s">
        <v>3041</v>
      </c>
      <c r="E561" s="9" t="s">
        <v>3042</v>
      </c>
      <c r="F561" s="9" t="s">
        <v>3042</v>
      </c>
      <c r="G561" s="9" t="s">
        <v>846</v>
      </c>
      <c r="H561" s="9" t="s">
        <v>3043</v>
      </c>
      <c r="I561" s="9" t="s">
        <v>1877</v>
      </c>
      <c r="J561" s="9" t="s">
        <v>82</v>
      </c>
      <c r="K561" s="9" t="s">
        <v>30</v>
      </c>
      <c r="L561" s="9" t="s">
        <v>1878</v>
      </c>
      <c r="M561" s="9" t="s">
        <v>722</v>
      </c>
      <c r="N561" s="9" t="s">
        <v>3044</v>
      </c>
      <c r="O561" s="9" t="s">
        <v>3044</v>
      </c>
      <c r="P561" s="19">
        <v>5.89</v>
      </c>
      <c r="Q561" s="9" t="s">
        <v>34</v>
      </c>
      <c r="R561" s="9" t="s">
        <v>3045</v>
      </c>
      <c r="S561" s="15" t="s">
        <v>64</v>
      </c>
      <c r="T561" s="15" t="s">
        <v>37</v>
      </c>
      <c r="U561" s="15" t="s">
        <v>1854</v>
      </c>
    </row>
    <row r="562" s="2" customFormat="1" customHeight="1" spans="1:21">
      <c r="A562" s="15">
        <v>559</v>
      </c>
      <c r="B562" s="9" t="s">
        <v>98</v>
      </c>
      <c r="C562" s="9" t="s">
        <v>3040</v>
      </c>
      <c r="D562" s="9" t="s">
        <v>3046</v>
      </c>
      <c r="E562" s="9" t="s">
        <v>1118</v>
      </c>
      <c r="F562" s="9" t="s">
        <v>1118</v>
      </c>
      <c r="G562" s="9" t="s">
        <v>27</v>
      </c>
      <c r="H562" s="9" t="s">
        <v>521</v>
      </c>
      <c r="I562" s="9" t="s">
        <v>1877</v>
      </c>
      <c r="J562" s="9" t="s">
        <v>82</v>
      </c>
      <c r="K562" s="9" t="s">
        <v>30</v>
      </c>
      <c r="L562" s="9" t="s">
        <v>1878</v>
      </c>
      <c r="M562" s="9" t="s">
        <v>722</v>
      </c>
      <c r="N562" s="9" t="s">
        <v>3044</v>
      </c>
      <c r="O562" s="9" t="s">
        <v>3044</v>
      </c>
      <c r="P562" s="19">
        <v>4.68</v>
      </c>
      <c r="Q562" s="9" t="s">
        <v>34</v>
      </c>
      <c r="R562" s="15" t="s">
        <v>3047</v>
      </c>
      <c r="S562" s="15" t="s">
        <v>93</v>
      </c>
      <c r="T562" s="15" t="s">
        <v>37</v>
      </c>
      <c r="U562" s="15" t="s">
        <v>1854</v>
      </c>
    </row>
    <row r="563" s="2" customFormat="1" customHeight="1" spans="1:21">
      <c r="A563" s="15">
        <v>560</v>
      </c>
      <c r="B563" s="9" t="s">
        <v>98</v>
      </c>
      <c r="C563" s="9" t="s">
        <v>3048</v>
      </c>
      <c r="D563" s="9" t="s">
        <v>3049</v>
      </c>
      <c r="E563" s="9" t="s">
        <v>3050</v>
      </c>
      <c r="F563" s="9" t="s">
        <v>3050</v>
      </c>
      <c r="G563" s="9" t="s">
        <v>27</v>
      </c>
      <c r="H563" s="9" t="s">
        <v>59</v>
      </c>
      <c r="I563" s="9" t="s">
        <v>1877</v>
      </c>
      <c r="J563" s="9" t="s">
        <v>82</v>
      </c>
      <c r="K563" s="9" t="s">
        <v>30</v>
      </c>
      <c r="L563" s="9" t="s">
        <v>1878</v>
      </c>
      <c r="M563" s="9" t="s">
        <v>722</v>
      </c>
      <c r="N563" s="9" t="s">
        <v>3044</v>
      </c>
      <c r="O563" s="9" t="s">
        <v>3044</v>
      </c>
      <c r="P563" s="19">
        <v>1.6</v>
      </c>
      <c r="Q563" s="9" t="s">
        <v>34</v>
      </c>
      <c r="R563" s="15" t="s">
        <v>3051</v>
      </c>
      <c r="S563" s="15" t="s">
        <v>64</v>
      </c>
      <c r="T563" s="15" t="s">
        <v>37</v>
      </c>
      <c r="U563" s="15" t="s">
        <v>1854</v>
      </c>
    </row>
    <row r="564" s="2" customFormat="1" customHeight="1" spans="1:21">
      <c r="A564" s="15">
        <v>561</v>
      </c>
      <c r="B564" s="9" t="s">
        <v>98</v>
      </c>
      <c r="C564" s="9" t="s">
        <v>3048</v>
      </c>
      <c r="D564" s="9" t="s">
        <v>3052</v>
      </c>
      <c r="E564" s="9" t="s">
        <v>3050</v>
      </c>
      <c r="F564" s="9" t="s">
        <v>3050</v>
      </c>
      <c r="G564" s="9" t="s">
        <v>27</v>
      </c>
      <c r="H564" s="9" t="s">
        <v>51</v>
      </c>
      <c r="I564" s="9" t="s">
        <v>1877</v>
      </c>
      <c r="J564" s="9" t="s">
        <v>82</v>
      </c>
      <c r="K564" s="9" t="s">
        <v>30</v>
      </c>
      <c r="L564" s="9" t="s">
        <v>1878</v>
      </c>
      <c r="M564" s="9" t="s">
        <v>722</v>
      </c>
      <c r="N564" s="9" t="s">
        <v>3044</v>
      </c>
      <c r="O564" s="9" t="s">
        <v>3044</v>
      </c>
      <c r="P564" s="19">
        <v>0.94</v>
      </c>
      <c r="Q564" s="9" t="s">
        <v>34</v>
      </c>
      <c r="R564" s="15" t="s">
        <v>3053</v>
      </c>
      <c r="S564" s="15" t="s">
        <v>64</v>
      </c>
      <c r="T564" s="15" t="s">
        <v>37</v>
      </c>
      <c r="U564" s="15" t="s">
        <v>1854</v>
      </c>
    </row>
    <row r="565" s="2" customFormat="1" customHeight="1" spans="1:21">
      <c r="A565" s="15">
        <v>562</v>
      </c>
      <c r="B565" s="9" t="s">
        <v>98</v>
      </c>
      <c r="C565" s="9" t="s">
        <v>3054</v>
      </c>
      <c r="D565" s="9" t="s">
        <v>3055</v>
      </c>
      <c r="E565" s="9" t="s">
        <v>2074</v>
      </c>
      <c r="F565" s="9" t="s">
        <v>2074</v>
      </c>
      <c r="G565" s="9" t="s">
        <v>27</v>
      </c>
      <c r="H565" s="9" t="s">
        <v>59</v>
      </c>
      <c r="I565" s="9" t="s">
        <v>1877</v>
      </c>
      <c r="J565" s="9" t="s">
        <v>82</v>
      </c>
      <c r="K565" s="9" t="s">
        <v>30</v>
      </c>
      <c r="L565" s="9" t="s">
        <v>1878</v>
      </c>
      <c r="M565" s="9" t="s">
        <v>722</v>
      </c>
      <c r="N565" s="9" t="s">
        <v>3044</v>
      </c>
      <c r="O565" s="9" t="s">
        <v>3044</v>
      </c>
      <c r="P565" s="19">
        <v>9.8</v>
      </c>
      <c r="Q565" s="9" t="s">
        <v>34</v>
      </c>
      <c r="R565" s="9" t="s">
        <v>3056</v>
      </c>
      <c r="S565" s="15" t="s">
        <v>49</v>
      </c>
      <c r="T565" s="15" t="s">
        <v>37</v>
      </c>
      <c r="U565" s="15" t="s">
        <v>1854</v>
      </c>
    </row>
    <row r="566" s="2" customFormat="1" customHeight="1" spans="1:21">
      <c r="A566" s="15">
        <v>563</v>
      </c>
      <c r="B566" s="9" t="s">
        <v>98</v>
      </c>
      <c r="C566" s="9" t="s">
        <v>695</v>
      </c>
      <c r="D566" s="9" t="s">
        <v>3057</v>
      </c>
      <c r="E566" s="9" t="s">
        <v>2704</v>
      </c>
      <c r="F566" s="9" t="s">
        <v>2704</v>
      </c>
      <c r="G566" s="9" t="s">
        <v>27</v>
      </c>
      <c r="H566" s="9" t="s">
        <v>1136</v>
      </c>
      <c r="I566" s="9" t="s">
        <v>1860</v>
      </c>
      <c r="J566" s="9" t="s">
        <v>29</v>
      </c>
      <c r="K566" s="9" t="s">
        <v>522</v>
      </c>
      <c r="L566" s="9" t="s">
        <v>3058</v>
      </c>
      <c r="M566" s="9" t="s">
        <v>2830</v>
      </c>
      <c r="N566" s="9" t="s">
        <v>3044</v>
      </c>
      <c r="O566" s="9" t="s">
        <v>3044</v>
      </c>
      <c r="P566" s="19">
        <v>14.52</v>
      </c>
      <c r="Q566" s="9" t="s">
        <v>34</v>
      </c>
      <c r="R566" s="9" t="s">
        <v>3059</v>
      </c>
      <c r="S566" s="15" t="s">
        <v>49</v>
      </c>
      <c r="T566" s="15" t="s">
        <v>37</v>
      </c>
      <c r="U566" s="15" t="s">
        <v>1854</v>
      </c>
    </row>
    <row r="567" s="2" customFormat="1" customHeight="1" spans="1:21">
      <c r="A567" s="15">
        <v>564</v>
      </c>
      <c r="B567" s="9" t="s">
        <v>98</v>
      </c>
      <c r="C567" s="9" t="s">
        <v>695</v>
      </c>
      <c r="D567" s="9" t="s">
        <v>3060</v>
      </c>
      <c r="E567" s="9" t="s">
        <v>2704</v>
      </c>
      <c r="F567" s="9" t="s">
        <v>2704</v>
      </c>
      <c r="G567" s="9" t="s">
        <v>27</v>
      </c>
      <c r="H567" s="9" t="s">
        <v>1136</v>
      </c>
      <c r="I567" s="9" t="s">
        <v>1190</v>
      </c>
      <c r="J567" s="9" t="s">
        <v>29</v>
      </c>
      <c r="K567" s="9" t="s">
        <v>522</v>
      </c>
      <c r="L567" s="9" t="s">
        <v>2097</v>
      </c>
      <c r="M567" s="9" t="s">
        <v>2830</v>
      </c>
      <c r="N567" s="9" t="s">
        <v>3044</v>
      </c>
      <c r="O567" s="9" t="s">
        <v>3044</v>
      </c>
      <c r="P567" s="19">
        <v>7.45</v>
      </c>
      <c r="Q567" s="9" t="s">
        <v>34</v>
      </c>
      <c r="R567" s="9" t="s">
        <v>3059</v>
      </c>
      <c r="S567" s="15" t="s">
        <v>49</v>
      </c>
      <c r="T567" s="15" t="s">
        <v>37</v>
      </c>
      <c r="U567" s="15" t="s">
        <v>1854</v>
      </c>
    </row>
    <row r="568" s="2" customFormat="1" customHeight="1" spans="1:21">
      <c r="A568" s="15">
        <v>565</v>
      </c>
      <c r="B568" s="9" t="s">
        <v>98</v>
      </c>
      <c r="C568" s="9" t="s">
        <v>695</v>
      </c>
      <c r="D568" s="9" t="s">
        <v>3061</v>
      </c>
      <c r="E568" s="9" t="s">
        <v>3062</v>
      </c>
      <c r="F568" s="9" t="s">
        <v>3062</v>
      </c>
      <c r="G568" s="9" t="s">
        <v>27</v>
      </c>
      <c r="H568" s="9" t="s">
        <v>588</v>
      </c>
      <c r="I568" s="9" t="s">
        <v>1877</v>
      </c>
      <c r="J568" s="9" t="s">
        <v>82</v>
      </c>
      <c r="K568" s="9" t="s">
        <v>30</v>
      </c>
      <c r="L568" s="9" t="s">
        <v>1878</v>
      </c>
      <c r="M568" s="9" t="s">
        <v>722</v>
      </c>
      <c r="N568" s="9" t="s">
        <v>3044</v>
      </c>
      <c r="O568" s="9" t="s">
        <v>3044</v>
      </c>
      <c r="P568" s="19">
        <v>7.61</v>
      </c>
      <c r="Q568" s="9" t="s">
        <v>34</v>
      </c>
      <c r="R568" s="15" t="s">
        <v>3063</v>
      </c>
      <c r="S568" s="15" t="s">
        <v>93</v>
      </c>
      <c r="T568" s="15" t="s">
        <v>37</v>
      </c>
      <c r="U568" s="15" t="s">
        <v>1854</v>
      </c>
    </row>
    <row r="569" s="2" customFormat="1" customHeight="1" spans="1:21">
      <c r="A569" s="15">
        <v>566</v>
      </c>
      <c r="B569" s="9" t="s">
        <v>98</v>
      </c>
      <c r="C569" s="9" t="s">
        <v>3064</v>
      </c>
      <c r="D569" s="9" t="s">
        <v>3065</v>
      </c>
      <c r="E569" s="9" t="s">
        <v>3066</v>
      </c>
      <c r="F569" s="9" t="s">
        <v>3066</v>
      </c>
      <c r="G569" s="9" t="s">
        <v>587</v>
      </c>
      <c r="H569" s="9" t="s">
        <v>3067</v>
      </c>
      <c r="I569" s="9" t="s">
        <v>1408</v>
      </c>
      <c r="J569" s="9" t="s">
        <v>29</v>
      </c>
      <c r="K569" s="9" t="s">
        <v>522</v>
      </c>
      <c r="L569" s="9" t="s">
        <v>1878</v>
      </c>
      <c r="M569" s="9" t="s">
        <v>2830</v>
      </c>
      <c r="N569" s="9" t="s">
        <v>3044</v>
      </c>
      <c r="O569" s="9" t="s">
        <v>3044</v>
      </c>
      <c r="P569" s="19">
        <v>2.14</v>
      </c>
      <c r="Q569" s="9" t="s">
        <v>34</v>
      </c>
      <c r="R569" s="9" t="s">
        <v>3068</v>
      </c>
      <c r="S569" s="15" t="s">
        <v>49</v>
      </c>
      <c r="T569" s="15" t="s">
        <v>37</v>
      </c>
      <c r="U569" s="15" t="s">
        <v>1854</v>
      </c>
    </row>
    <row r="570" s="2" customFormat="1" customHeight="1" spans="1:21">
      <c r="A570" s="15">
        <v>567</v>
      </c>
      <c r="B570" s="9" t="s">
        <v>98</v>
      </c>
      <c r="C570" s="9" t="s">
        <v>55</v>
      </c>
      <c r="D570" s="15" t="s">
        <v>3069</v>
      </c>
      <c r="E570" s="15" t="s">
        <v>905</v>
      </c>
      <c r="F570" s="15" t="s">
        <v>906</v>
      </c>
      <c r="G570" s="15" t="s">
        <v>80</v>
      </c>
      <c r="H570" s="15" t="s">
        <v>3070</v>
      </c>
      <c r="I570" s="15">
        <v>1</v>
      </c>
      <c r="J570" s="15" t="s">
        <v>69</v>
      </c>
      <c r="K570" s="15" t="s">
        <v>69</v>
      </c>
      <c r="L570" s="15" t="s">
        <v>3071</v>
      </c>
      <c r="M570" s="15" t="s">
        <v>3072</v>
      </c>
      <c r="N570" s="15" t="s">
        <v>3073</v>
      </c>
      <c r="O570" s="15" t="s">
        <v>3074</v>
      </c>
      <c r="P570" s="19" t="s">
        <v>3075</v>
      </c>
      <c r="Q570" s="15" t="s">
        <v>34</v>
      </c>
      <c r="R570" s="15" t="s">
        <v>3076</v>
      </c>
      <c r="S570" s="15" t="s">
        <v>49</v>
      </c>
      <c r="T570" s="15" t="s">
        <v>37</v>
      </c>
      <c r="U570" s="15" t="s">
        <v>1854</v>
      </c>
    </row>
    <row r="571" s="2" customFormat="1" customHeight="1" spans="1:21">
      <c r="A571" s="15">
        <v>568</v>
      </c>
      <c r="B571" s="9" t="s">
        <v>98</v>
      </c>
      <c r="C571" s="9" t="s">
        <v>143</v>
      </c>
      <c r="D571" s="15" t="s">
        <v>3077</v>
      </c>
      <c r="E571" s="15" t="s">
        <v>3078</v>
      </c>
      <c r="F571" s="15" t="s">
        <v>3079</v>
      </c>
      <c r="G571" s="15" t="s">
        <v>27</v>
      </c>
      <c r="H571" s="15" t="s">
        <v>1962</v>
      </c>
      <c r="I571" s="15">
        <v>30</v>
      </c>
      <c r="J571" s="15" t="s">
        <v>29</v>
      </c>
      <c r="K571" s="15" t="s">
        <v>30</v>
      </c>
      <c r="L571" s="15" t="s">
        <v>3080</v>
      </c>
      <c r="M571" s="15" t="s">
        <v>848</v>
      </c>
      <c r="N571" s="15" t="s">
        <v>3081</v>
      </c>
      <c r="O571" s="15" t="s">
        <v>3081</v>
      </c>
      <c r="P571" s="19" t="s">
        <v>3082</v>
      </c>
      <c r="Q571" s="9" t="s">
        <v>34</v>
      </c>
      <c r="R571" s="15" t="s">
        <v>3083</v>
      </c>
      <c r="S571" s="15" t="s">
        <v>1277</v>
      </c>
      <c r="T571" s="15" t="s">
        <v>37</v>
      </c>
      <c r="U571" s="15" t="s">
        <v>1854</v>
      </c>
    </row>
    <row r="572" s="2" customFormat="1" customHeight="1" spans="1:21">
      <c r="A572" s="15">
        <v>569</v>
      </c>
      <c r="B572" s="9" t="s">
        <v>98</v>
      </c>
      <c r="C572" s="9" t="s">
        <v>143</v>
      </c>
      <c r="D572" s="15" t="s">
        <v>3084</v>
      </c>
      <c r="E572" s="15" t="s">
        <v>3085</v>
      </c>
      <c r="F572" s="15" t="s">
        <v>3086</v>
      </c>
      <c r="G572" s="15" t="s">
        <v>80</v>
      </c>
      <c r="H572" s="15" t="s">
        <v>1557</v>
      </c>
      <c r="I572" s="15">
        <v>1</v>
      </c>
      <c r="J572" s="15" t="s">
        <v>82</v>
      </c>
      <c r="K572" s="15" t="s">
        <v>82</v>
      </c>
      <c r="L572" s="15" t="s">
        <v>3087</v>
      </c>
      <c r="M572" s="15" t="s">
        <v>3088</v>
      </c>
      <c r="N572" s="15" t="s">
        <v>3089</v>
      </c>
      <c r="O572" s="15" t="s">
        <v>3089</v>
      </c>
      <c r="P572" s="19">
        <v>16.56</v>
      </c>
      <c r="Q572" s="9" t="s">
        <v>34</v>
      </c>
      <c r="R572" s="15" t="s">
        <v>3090</v>
      </c>
      <c r="S572" s="15" t="s">
        <v>3091</v>
      </c>
      <c r="T572" s="15" t="s">
        <v>894</v>
      </c>
      <c r="U572" s="15" t="s">
        <v>1854</v>
      </c>
    </row>
    <row r="573" s="2" customFormat="1" customHeight="1" spans="1:21">
      <c r="A573" s="15">
        <v>570</v>
      </c>
      <c r="B573" s="9" t="s">
        <v>98</v>
      </c>
      <c r="C573" s="9" t="s">
        <v>143</v>
      </c>
      <c r="D573" s="9" t="s">
        <v>3092</v>
      </c>
      <c r="E573" s="9" t="s">
        <v>3085</v>
      </c>
      <c r="F573" s="9" t="s">
        <v>3086</v>
      </c>
      <c r="G573" s="9" t="s">
        <v>80</v>
      </c>
      <c r="H573" s="9" t="s">
        <v>926</v>
      </c>
      <c r="I573" s="15">
        <v>1</v>
      </c>
      <c r="J573" s="15" t="s">
        <v>82</v>
      </c>
      <c r="K573" s="15" t="s">
        <v>82</v>
      </c>
      <c r="L573" s="9" t="s">
        <v>927</v>
      </c>
      <c r="M573" s="9" t="s">
        <v>3093</v>
      </c>
      <c r="N573" s="15" t="s">
        <v>3089</v>
      </c>
      <c r="O573" s="15" t="s">
        <v>3089</v>
      </c>
      <c r="P573" s="19">
        <v>14.4</v>
      </c>
      <c r="Q573" s="9" t="s">
        <v>34</v>
      </c>
      <c r="R573" s="9" t="s">
        <v>3094</v>
      </c>
      <c r="S573" s="15" t="s">
        <v>3091</v>
      </c>
      <c r="T573" s="15" t="s">
        <v>894</v>
      </c>
      <c r="U573" s="15" t="s">
        <v>1854</v>
      </c>
    </row>
    <row r="574" s="2" customFormat="1" customHeight="1" spans="1:21">
      <c r="A574" s="15">
        <v>571</v>
      </c>
      <c r="B574" s="9" t="s">
        <v>98</v>
      </c>
      <c r="C574" s="9" t="s">
        <v>3095</v>
      </c>
      <c r="D574" s="15" t="s">
        <v>3096</v>
      </c>
      <c r="E574" s="15" t="s">
        <v>905</v>
      </c>
      <c r="F574" s="15" t="s">
        <v>906</v>
      </c>
      <c r="G574" s="15" t="s">
        <v>80</v>
      </c>
      <c r="H574" s="15" t="s">
        <v>202</v>
      </c>
      <c r="I574" s="15">
        <v>1</v>
      </c>
      <c r="J574" s="15" t="s">
        <v>82</v>
      </c>
      <c r="K574" s="15" t="s">
        <v>82</v>
      </c>
      <c r="L574" s="15" t="s">
        <v>907</v>
      </c>
      <c r="M574" s="15" t="s">
        <v>3097</v>
      </c>
      <c r="N574" s="15" t="s">
        <v>3089</v>
      </c>
      <c r="O574" s="15" t="s">
        <v>3089</v>
      </c>
      <c r="P574" s="19">
        <v>0.99</v>
      </c>
      <c r="Q574" s="9" t="s">
        <v>34</v>
      </c>
      <c r="R574" s="15" t="s">
        <v>3098</v>
      </c>
      <c r="S574" s="15" t="s">
        <v>3099</v>
      </c>
      <c r="T574" s="15" t="s">
        <v>37</v>
      </c>
      <c r="U574" s="15" t="s">
        <v>1854</v>
      </c>
    </row>
    <row r="575" s="2" customFormat="1" customHeight="1" spans="1:21">
      <c r="A575" s="15">
        <v>572</v>
      </c>
      <c r="B575" s="9" t="s">
        <v>98</v>
      </c>
      <c r="C575" s="15" t="s">
        <v>245</v>
      </c>
      <c r="D575" s="15" t="s">
        <v>3100</v>
      </c>
      <c r="E575" s="15" t="s">
        <v>168</v>
      </c>
      <c r="F575" s="15" t="s">
        <v>2440</v>
      </c>
      <c r="G575" s="15" t="s">
        <v>841</v>
      </c>
      <c r="H575" s="15" t="s">
        <v>169</v>
      </c>
      <c r="I575" s="15">
        <v>1</v>
      </c>
      <c r="J575" s="15" t="s">
        <v>82</v>
      </c>
      <c r="K575" s="15" t="s">
        <v>82</v>
      </c>
      <c r="L575" s="15" t="s">
        <v>2453</v>
      </c>
      <c r="M575" s="15" t="s">
        <v>3101</v>
      </c>
      <c r="N575" s="15" t="s">
        <v>3089</v>
      </c>
      <c r="O575" s="15" t="s">
        <v>3089</v>
      </c>
      <c r="P575" s="19">
        <v>4.26</v>
      </c>
      <c r="Q575" s="9" t="s">
        <v>34</v>
      </c>
      <c r="R575" s="15" t="s">
        <v>3102</v>
      </c>
      <c r="S575" s="15" t="s">
        <v>1780</v>
      </c>
      <c r="T575" s="15" t="s">
        <v>37</v>
      </c>
      <c r="U575" s="15" t="s">
        <v>1854</v>
      </c>
    </row>
    <row r="576" s="2" customFormat="1" customHeight="1" spans="1:21">
      <c r="A576" s="15">
        <v>573</v>
      </c>
      <c r="B576" s="9" t="s">
        <v>98</v>
      </c>
      <c r="C576" s="15" t="s">
        <v>245</v>
      </c>
      <c r="D576" s="9" t="s">
        <v>3103</v>
      </c>
      <c r="E576" s="9" t="s">
        <v>168</v>
      </c>
      <c r="F576" s="9" t="s">
        <v>2440</v>
      </c>
      <c r="G576" s="9" t="s">
        <v>841</v>
      </c>
      <c r="H576" s="9" t="s">
        <v>202</v>
      </c>
      <c r="I576" s="15">
        <v>1</v>
      </c>
      <c r="J576" s="15" t="s">
        <v>82</v>
      </c>
      <c r="K576" s="15" t="s">
        <v>82</v>
      </c>
      <c r="L576" s="9" t="s">
        <v>907</v>
      </c>
      <c r="M576" s="9" t="s">
        <v>3101</v>
      </c>
      <c r="N576" s="15" t="s">
        <v>3089</v>
      </c>
      <c r="O576" s="15" t="s">
        <v>3089</v>
      </c>
      <c r="P576" s="19">
        <v>2.5</v>
      </c>
      <c r="Q576" s="9" t="s">
        <v>34</v>
      </c>
      <c r="R576" s="9" t="s">
        <v>3104</v>
      </c>
      <c r="S576" s="15" t="s">
        <v>1780</v>
      </c>
      <c r="T576" s="15" t="s">
        <v>37</v>
      </c>
      <c r="U576" s="15" t="s">
        <v>1854</v>
      </c>
    </row>
    <row r="577" s="2" customFormat="1" customHeight="1" spans="1:21">
      <c r="A577" s="15">
        <v>574</v>
      </c>
      <c r="B577" s="9" t="s">
        <v>98</v>
      </c>
      <c r="C577" s="9" t="s">
        <v>55</v>
      </c>
      <c r="D577" s="9" t="s">
        <v>3105</v>
      </c>
      <c r="E577" s="9" t="s">
        <v>2548</v>
      </c>
      <c r="F577" s="9" t="s">
        <v>3106</v>
      </c>
      <c r="G577" s="9" t="s">
        <v>116</v>
      </c>
      <c r="H577" s="9" t="s">
        <v>2549</v>
      </c>
      <c r="I577" s="15">
        <v>1</v>
      </c>
      <c r="J577" s="9" t="s">
        <v>29</v>
      </c>
      <c r="K577" s="9" t="s">
        <v>69</v>
      </c>
      <c r="L577" s="9" t="s">
        <v>3107</v>
      </c>
      <c r="M577" s="9" t="s">
        <v>314</v>
      </c>
      <c r="N577" s="15" t="s">
        <v>3089</v>
      </c>
      <c r="O577" s="15" t="s">
        <v>3089</v>
      </c>
      <c r="P577" s="19">
        <v>6.82</v>
      </c>
      <c r="Q577" s="9" t="s">
        <v>34</v>
      </c>
      <c r="R577" s="9" t="s">
        <v>3108</v>
      </c>
      <c r="S577" s="15" t="s">
        <v>2551</v>
      </c>
      <c r="T577" s="15" t="s">
        <v>37</v>
      </c>
      <c r="U577" s="15" t="s">
        <v>1854</v>
      </c>
    </row>
    <row r="578" s="2" customFormat="1" customHeight="1" spans="1:21">
      <c r="A578" s="15">
        <v>575</v>
      </c>
      <c r="B578" s="9" t="s">
        <v>98</v>
      </c>
      <c r="C578" s="9" t="s">
        <v>3109</v>
      </c>
      <c r="D578" s="15" t="s">
        <v>3110</v>
      </c>
      <c r="E578" s="15" t="s">
        <v>3111</v>
      </c>
      <c r="F578" s="15" t="s">
        <v>3112</v>
      </c>
      <c r="G578" s="15" t="s">
        <v>80</v>
      </c>
      <c r="H578" s="15" t="s">
        <v>202</v>
      </c>
      <c r="I578" s="15">
        <v>1</v>
      </c>
      <c r="J578" s="15" t="s">
        <v>82</v>
      </c>
      <c r="K578" s="15" t="s">
        <v>82</v>
      </c>
      <c r="L578" s="15" t="s">
        <v>907</v>
      </c>
      <c r="M578" s="15" t="s">
        <v>3101</v>
      </c>
      <c r="N578" s="15" t="s">
        <v>3089</v>
      </c>
      <c r="O578" s="15" t="s">
        <v>3089</v>
      </c>
      <c r="P578" s="19">
        <v>2.8</v>
      </c>
      <c r="Q578" s="9" t="s">
        <v>34</v>
      </c>
      <c r="R578" s="15" t="s">
        <v>3113</v>
      </c>
      <c r="S578" s="15" t="s">
        <v>1780</v>
      </c>
      <c r="T578" s="15" t="s">
        <v>37</v>
      </c>
      <c r="U578" s="15" t="s">
        <v>1854</v>
      </c>
    </row>
    <row r="579" s="2" customFormat="1" customHeight="1" spans="1:21">
      <c r="A579" s="15">
        <v>576</v>
      </c>
      <c r="B579" s="9" t="s">
        <v>98</v>
      </c>
      <c r="C579" s="9" t="s">
        <v>695</v>
      </c>
      <c r="D579" s="9" t="s">
        <v>3114</v>
      </c>
      <c r="E579" s="9" t="s">
        <v>3115</v>
      </c>
      <c r="F579" s="9" t="s">
        <v>3116</v>
      </c>
      <c r="G579" s="9" t="s">
        <v>880</v>
      </c>
      <c r="H579" s="9" t="s">
        <v>3117</v>
      </c>
      <c r="I579" s="19">
        <v>30</v>
      </c>
      <c r="J579" s="9" t="s">
        <v>29</v>
      </c>
      <c r="K579" s="9" t="s">
        <v>30</v>
      </c>
      <c r="L579" s="9" t="s">
        <v>3118</v>
      </c>
      <c r="M579" s="9" t="s">
        <v>32</v>
      </c>
      <c r="N579" s="15" t="s">
        <v>3089</v>
      </c>
      <c r="O579" s="15" t="s">
        <v>3089</v>
      </c>
      <c r="P579" s="19">
        <v>50.6</v>
      </c>
      <c r="Q579" s="9" t="s">
        <v>34</v>
      </c>
      <c r="R579" s="9" t="s">
        <v>3119</v>
      </c>
      <c r="S579" s="15" t="s">
        <v>994</v>
      </c>
      <c r="T579" s="15" t="s">
        <v>37</v>
      </c>
      <c r="U579" s="15" t="s">
        <v>1854</v>
      </c>
    </row>
    <row r="580" s="2" customFormat="1" customHeight="1" spans="1:21">
      <c r="A580" s="15">
        <v>577</v>
      </c>
      <c r="B580" s="9" t="s">
        <v>98</v>
      </c>
      <c r="C580" s="9" t="s">
        <v>695</v>
      </c>
      <c r="D580" s="9" t="s">
        <v>3120</v>
      </c>
      <c r="E580" s="9" t="s">
        <v>3121</v>
      </c>
      <c r="F580" s="9" t="s">
        <v>3122</v>
      </c>
      <c r="G580" s="9" t="s">
        <v>27</v>
      </c>
      <c r="H580" s="9" t="s">
        <v>43</v>
      </c>
      <c r="I580" s="19">
        <v>30</v>
      </c>
      <c r="J580" s="9" t="s">
        <v>29</v>
      </c>
      <c r="K580" s="9" t="s">
        <v>30</v>
      </c>
      <c r="L580" s="9" t="s">
        <v>2198</v>
      </c>
      <c r="M580" s="9" t="s">
        <v>848</v>
      </c>
      <c r="N580" s="15" t="s">
        <v>3089</v>
      </c>
      <c r="O580" s="15" t="s">
        <v>3089</v>
      </c>
      <c r="P580" s="19">
        <v>1.59</v>
      </c>
      <c r="Q580" s="9" t="s">
        <v>34</v>
      </c>
      <c r="R580" s="9" t="s">
        <v>3123</v>
      </c>
      <c r="S580" s="15" t="s">
        <v>3124</v>
      </c>
      <c r="T580" s="15" t="s">
        <v>37</v>
      </c>
      <c r="U580" s="15" t="s">
        <v>1854</v>
      </c>
    </row>
    <row r="581" s="2" customFormat="1" customHeight="1" spans="1:21">
      <c r="A581" s="15">
        <v>578</v>
      </c>
      <c r="B581" s="9" t="s">
        <v>98</v>
      </c>
      <c r="C581" s="9" t="s">
        <v>99</v>
      </c>
      <c r="D581" s="9" t="s">
        <v>3125</v>
      </c>
      <c r="E581" s="9" t="s">
        <v>3126</v>
      </c>
      <c r="F581" s="9" t="s">
        <v>3127</v>
      </c>
      <c r="G581" s="9" t="s">
        <v>841</v>
      </c>
      <c r="H581" s="9" t="s">
        <v>3128</v>
      </c>
      <c r="I581" s="19">
        <v>1</v>
      </c>
      <c r="J581" s="15" t="s">
        <v>82</v>
      </c>
      <c r="K581" s="15" t="s">
        <v>82</v>
      </c>
      <c r="L581" s="9" t="s">
        <v>3129</v>
      </c>
      <c r="M581" s="9" t="s">
        <v>3101</v>
      </c>
      <c r="N581" s="15" t="s">
        <v>3089</v>
      </c>
      <c r="O581" s="15" t="s">
        <v>3089</v>
      </c>
      <c r="P581" s="19">
        <v>4.61</v>
      </c>
      <c r="Q581" s="9" t="s">
        <v>34</v>
      </c>
      <c r="R581" s="9" t="s">
        <v>3130</v>
      </c>
      <c r="S581" s="15" t="s">
        <v>93</v>
      </c>
      <c r="T581" s="15" t="s">
        <v>37</v>
      </c>
      <c r="U581" s="15" t="s">
        <v>1854</v>
      </c>
    </row>
    <row r="582" s="2" customFormat="1" customHeight="1" spans="1:21">
      <c r="A582" s="15">
        <v>579</v>
      </c>
      <c r="B582" s="9" t="s">
        <v>98</v>
      </c>
      <c r="C582" s="9" t="s">
        <v>143</v>
      </c>
      <c r="D582" s="9" t="s">
        <v>3131</v>
      </c>
      <c r="E582" s="9" t="s">
        <v>3085</v>
      </c>
      <c r="F582" s="9" t="s">
        <v>3086</v>
      </c>
      <c r="G582" s="9" t="s">
        <v>841</v>
      </c>
      <c r="H582" s="9" t="s">
        <v>1962</v>
      </c>
      <c r="I582" s="19">
        <v>1</v>
      </c>
      <c r="J582" s="15" t="s">
        <v>82</v>
      </c>
      <c r="K582" s="15" t="s">
        <v>82</v>
      </c>
      <c r="L582" s="9" t="s">
        <v>3132</v>
      </c>
      <c r="M582" s="9" t="s">
        <v>3093</v>
      </c>
      <c r="N582" s="15" t="s">
        <v>3089</v>
      </c>
      <c r="O582" s="15" t="s">
        <v>3089</v>
      </c>
      <c r="P582" s="19">
        <v>5.73</v>
      </c>
      <c r="Q582" s="9" t="s">
        <v>34</v>
      </c>
      <c r="R582" s="9" t="s">
        <v>3133</v>
      </c>
      <c r="S582" s="15" t="s">
        <v>3091</v>
      </c>
      <c r="T582" s="15" t="s">
        <v>894</v>
      </c>
      <c r="U582" s="15" t="s">
        <v>1854</v>
      </c>
    </row>
    <row r="583" s="2" customFormat="1" customHeight="1" spans="1:21">
      <c r="A583" s="15">
        <v>580</v>
      </c>
      <c r="B583" s="9" t="s">
        <v>98</v>
      </c>
      <c r="C583" s="9" t="s">
        <v>143</v>
      </c>
      <c r="D583" s="9" t="s">
        <v>3134</v>
      </c>
      <c r="E583" s="9" t="s">
        <v>3085</v>
      </c>
      <c r="F583" s="9" t="s">
        <v>3086</v>
      </c>
      <c r="G583" s="9" t="s">
        <v>841</v>
      </c>
      <c r="H583" s="9" t="s">
        <v>1547</v>
      </c>
      <c r="I583" s="19">
        <v>1</v>
      </c>
      <c r="J583" s="15" t="s">
        <v>82</v>
      </c>
      <c r="K583" s="15" t="s">
        <v>82</v>
      </c>
      <c r="L583" s="9" t="s">
        <v>3135</v>
      </c>
      <c r="M583" s="9" t="s">
        <v>3093</v>
      </c>
      <c r="N583" s="15" t="s">
        <v>3089</v>
      </c>
      <c r="O583" s="15" t="s">
        <v>3089</v>
      </c>
      <c r="P583" s="19">
        <v>9.74</v>
      </c>
      <c r="Q583" s="9" t="s">
        <v>34</v>
      </c>
      <c r="R583" s="9" t="s">
        <v>3136</v>
      </c>
      <c r="S583" s="15" t="s">
        <v>3091</v>
      </c>
      <c r="T583" s="15" t="s">
        <v>894</v>
      </c>
      <c r="U583" s="15" t="s">
        <v>1854</v>
      </c>
    </row>
    <row r="584" s="2" customFormat="1" customHeight="1" spans="1:21">
      <c r="A584" s="15">
        <v>581</v>
      </c>
      <c r="B584" s="9" t="s">
        <v>98</v>
      </c>
      <c r="C584" s="9" t="s">
        <v>143</v>
      </c>
      <c r="D584" s="15" t="s">
        <v>3137</v>
      </c>
      <c r="E584" s="15" t="s">
        <v>3085</v>
      </c>
      <c r="F584" s="15" t="s">
        <v>3086</v>
      </c>
      <c r="G584" s="15" t="s">
        <v>841</v>
      </c>
      <c r="H584" s="15" t="s">
        <v>1553</v>
      </c>
      <c r="I584" s="19">
        <v>1</v>
      </c>
      <c r="J584" s="15" t="s">
        <v>82</v>
      </c>
      <c r="K584" s="15" t="s">
        <v>82</v>
      </c>
      <c r="L584" s="15" t="s">
        <v>3138</v>
      </c>
      <c r="M584" s="15" t="s">
        <v>3088</v>
      </c>
      <c r="N584" s="15" t="s">
        <v>3089</v>
      </c>
      <c r="O584" s="15" t="s">
        <v>3089</v>
      </c>
      <c r="P584" s="19">
        <v>13.29</v>
      </c>
      <c r="Q584" s="9" t="s">
        <v>34</v>
      </c>
      <c r="R584" s="15" t="s">
        <v>3139</v>
      </c>
      <c r="S584" s="15" t="s">
        <v>3091</v>
      </c>
      <c r="T584" s="15" t="s">
        <v>894</v>
      </c>
      <c r="U584" s="15" t="s">
        <v>1854</v>
      </c>
    </row>
    <row r="585" s="2" customFormat="1" customHeight="1" spans="1:21">
      <c r="A585" s="15">
        <v>582</v>
      </c>
      <c r="B585" s="9" t="s">
        <v>98</v>
      </c>
      <c r="C585" s="9" t="s">
        <v>55</v>
      </c>
      <c r="D585" s="9" t="s">
        <v>3140</v>
      </c>
      <c r="E585" s="9" t="s">
        <v>3141</v>
      </c>
      <c r="F585" s="9" t="s">
        <v>3142</v>
      </c>
      <c r="G585" s="9" t="s">
        <v>846</v>
      </c>
      <c r="H585" s="9" t="s">
        <v>3143</v>
      </c>
      <c r="I585" s="19">
        <v>30</v>
      </c>
      <c r="J585" s="9" t="s">
        <v>29</v>
      </c>
      <c r="K585" s="9" t="s">
        <v>30</v>
      </c>
      <c r="L585" s="9" t="s">
        <v>3144</v>
      </c>
      <c r="M585" s="9" t="s">
        <v>3145</v>
      </c>
      <c r="N585" s="15" t="s">
        <v>3089</v>
      </c>
      <c r="O585" s="15" t="s">
        <v>3089</v>
      </c>
      <c r="P585" s="19">
        <v>153.67</v>
      </c>
      <c r="Q585" s="9" t="s">
        <v>34</v>
      </c>
      <c r="R585" s="9" t="s">
        <v>3146</v>
      </c>
      <c r="S585" s="15" t="s">
        <v>3147</v>
      </c>
      <c r="T585" s="15" t="s">
        <v>37</v>
      </c>
      <c r="U585" s="15" t="s">
        <v>1854</v>
      </c>
    </row>
    <row r="586" s="2" customFormat="1" customHeight="1" spans="1:21">
      <c r="A586" s="15">
        <v>583</v>
      </c>
      <c r="B586" s="9" t="s">
        <v>39</v>
      </c>
      <c r="C586" s="15" t="s">
        <v>40</v>
      </c>
      <c r="D586" s="15" t="s">
        <v>3148</v>
      </c>
      <c r="E586" s="15" t="s">
        <v>3149</v>
      </c>
      <c r="F586" s="15" t="s">
        <v>3150</v>
      </c>
      <c r="G586" s="15" t="s">
        <v>27</v>
      </c>
      <c r="H586" s="15" t="s">
        <v>3151</v>
      </c>
      <c r="I586" s="15">
        <v>30</v>
      </c>
      <c r="J586" s="9" t="s">
        <v>29</v>
      </c>
      <c r="K586" s="9" t="s">
        <v>30</v>
      </c>
      <c r="L586" s="15" t="s">
        <v>3152</v>
      </c>
      <c r="M586" s="15" t="s">
        <v>3153</v>
      </c>
      <c r="N586" s="15" t="s">
        <v>3089</v>
      </c>
      <c r="O586" s="15" t="s">
        <v>3089</v>
      </c>
      <c r="P586" s="19">
        <v>36.9</v>
      </c>
      <c r="Q586" s="9" t="s">
        <v>34</v>
      </c>
      <c r="R586" s="15" t="s">
        <v>3154</v>
      </c>
      <c r="S586" s="15" t="s">
        <v>2076</v>
      </c>
      <c r="T586" s="15" t="s">
        <v>37</v>
      </c>
      <c r="U586" s="15" t="s">
        <v>1854</v>
      </c>
    </row>
    <row r="587" s="2" customFormat="1" customHeight="1" spans="1:21">
      <c r="A587" s="15">
        <v>584</v>
      </c>
      <c r="B587" s="9" t="s">
        <v>98</v>
      </c>
      <c r="C587" s="9" t="s">
        <v>287</v>
      </c>
      <c r="D587" s="9" t="s">
        <v>3155</v>
      </c>
      <c r="E587" s="9" t="s">
        <v>3156</v>
      </c>
      <c r="F587" s="9" t="s">
        <v>3157</v>
      </c>
      <c r="G587" s="9" t="s">
        <v>846</v>
      </c>
      <c r="H587" s="9" t="s">
        <v>514</v>
      </c>
      <c r="I587" s="19">
        <v>30</v>
      </c>
      <c r="J587" s="9" t="s">
        <v>29</v>
      </c>
      <c r="K587" s="9" t="s">
        <v>30</v>
      </c>
      <c r="L587" s="9" t="s">
        <v>3158</v>
      </c>
      <c r="M587" s="9" t="s">
        <v>3145</v>
      </c>
      <c r="N587" s="15" t="s">
        <v>3089</v>
      </c>
      <c r="O587" s="15" t="s">
        <v>3089</v>
      </c>
      <c r="P587" s="19">
        <v>5.87</v>
      </c>
      <c r="Q587" s="9" t="s">
        <v>34</v>
      </c>
      <c r="R587" s="9" t="s">
        <v>3159</v>
      </c>
      <c r="S587" s="15" t="s">
        <v>3160</v>
      </c>
      <c r="T587" s="15" t="s">
        <v>37</v>
      </c>
      <c r="U587" s="15" t="s">
        <v>1854</v>
      </c>
    </row>
    <row r="588" s="2" customFormat="1" customHeight="1" spans="1:21">
      <c r="A588" s="15">
        <v>585</v>
      </c>
      <c r="B588" s="9" t="s">
        <v>98</v>
      </c>
      <c r="C588" s="9" t="s">
        <v>287</v>
      </c>
      <c r="D588" s="9" t="s">
        <v>3161</v>
      </c>
      <c r="E588" s="9" t="s">
        <v>2837</v>
      </c>
      <c r="F588" s="9" t="s">
        <v>2838</v>
      </c>
      <c r="G588" s="9" t="s">
        <v>1125</v>
      </c>
      <c r="H588" s="9" t="s">
        <v>51</v>
      </c>
      <c r="I588" s="19">
        <v>28</v>
      </c>
      <c r="J588" s="9" t="s">
        <v>29</v>
      </c>
      <c r="K588" s="9" t="s">
        <v>30</v>
      </c>
      <c r="L588" s="9" t="s">
        <v>1058</v>
      </c>
      <c r="M588" s="9" t="s">
        <v>3162</v>
      </c>
      <c r="N588" s="15" t="s">
        <v>3089</v>
      </c>
      <c r="O588" s="15" t="s">
        <v>3089</v>
      </c>
      <c r="P588" s="19">
        <v>1.74</v>
      </c>
      <c r="Q588" s="9" t="s">
        <v>34</v>
      </c>
      <c r="R588" s="9" t="s">
        <v>3163</v>
      </c>
      <c r="S588" s="9" t="s">
        <v>64</v>
      </c>
      <c r="T588" s="15" t="s">
        <v>37</v>
      </c>
      <c r="U588" s="15" t="s">
        <v>1854</v>
      </c>
    </row>
    <row r="589" s="2" customFormat="1" customHeight="1" spans="1:21">
      <c r="A589" s="15">
        <v>586</v>
      </c>
      <c r="B589" s="9" t="s">
        <v>98</v>
      </c>
      <c r="C589" s="9" t="s">
        <v>55</v>
      </c>
      <c r="D589" s="15" t="s">
        <v>3164</v>
      </c>
      <c r="E589" s="15" t="s">
        <v>827</v>
      </c>
      <c r="F589" s="15" t="s">
        <v>828</v>
      </c>
      <c r="G589" s="15" t="s">
        <v>27</v>
      </c>
      <c r="H589" s="15" t="s">
        <v>185</v>
      </c>
      <c r="I589" s="15">
        <v>100</v>
      </c>
      <c r="J589" s="15" t="s">
        <v>82</v>
      </c>
      <c r="K589" s="9" t="s">
        <v>30</v>
      </c>
      <c r="L589" s="15" t="s">
        <v>3165</v>
      </c>
      <c r="M589" s="15" t="s">
        <v>291</v>
      </c>
      <c r="N589" s="15" t="s">
        <v>3089</v>
      </c>
      <c r="O589" s="15" t="s">
        <v>3089</v>
      </c>
      <c r="P589" s="19">
        <v>15.17</v>
      </c>
      <c r="Q589" s="9" t="s">
        <v>34</v>
      </c>
      <c r="R589" s="15" t="s">
        <v>3166</v>
      </c>
      <c r="S589" s="15" t="s">
        <v>3167</v>
      </c>
      <c r="T589" s="15" t="s">
        <v>37</v>
      </c>
      <c r="U589" s="15" t="s">
        <v>1854</v>
      </c>
    </row>
    <row r="590" s="2" customFormat="1" customHeight="1" spans="1:21">
      <c r="A590" s="15">
        <v>587</v>
      </c>
      <c r="B590" s="9" t="s">
        <v>98</v>
      </c>
      <c r="C590" s="9" t="s">
        <v>55</v>
      </c>
      <c r="D590" s="9" t="s">
        <v>3168</v>
      </c>
      <c r="E590" s="9" t="s">
        <v>827</v>
      </c>
      <c r="F590" s="9" t="s">
        <v>828</v>
      </c>
      <c r="G590" s="9" t="s">
        <v>27</v>
      </c>
      <c r="H590" s="9" t="s">
        <v>800</v>
      </c>
      <c r="I590" s="19">
        <v>100</v>
      </c>
      <c r="J590" s="15" t="s">
        <v>82</v>
      </c>
      <c r="K590" s="9" t="s">
        <v>30</v>
      </c>
      <c r="L590" s="9" t="s">
        <v>3169</v>
      </c>
      <c r="M590" s="9" t="s">
        <v>291</v>
      </c>
      <c r="N590" s="15" t="s">
        <v>3089</v>
      </c>
      <c r="O590" s="15" t="s">
        <v>3089</v>
      </c>
      <c r="P590" s="19">
        <v>25.79</v>
      </c>
      <c r="Q590" s="9" t="s">
        <v>34</v>
      </c>
      <c r="R590" s="9" t="s">
        <v>3170</v>
      </c>
      <c r="S590" s="15" t="s">
        <v>3167</v>
      </c>
      <c r="T590" s="15" t="s">
        <v>37</v>
      </c>
      <c r="U590" s="15" t="s">
        <v>1854</v>
      </c>
    </row>
    <row r="591" s="2" customFormat="1" customHeight="1" spans="1:21">
      <c r="A591" s="15">
        <v>588</v>
      </c>
      <c r="B591" s="9" t="s">
        <v>3171</v>
      </c>
      <c r="C591" s="15" t="s">
        <v>2718</v>
      </c>
      <c r="D591" s="15" t="s">
        <v>3172</v>
      </c>
      <c r="E591" s="15" t="s">
        <v>3173</v>
      </c>
      <c r="F591" s="15" t="s">
        <v>3174</v>
      </c>
      <c r="G591" s="15" t="s">
        <v>729</v>
      </c>
      <c r="H591" s="15" t="s">
        <v>446</v>
      </c>
      <c r="I591" s="15">
        <v>10</v>
      </c>
      <c r="J591" s="15" t="s">
        <v>29</v>
      </c>
      <c r="K591" s="15" t="s">
        <v>69</v>
      </c>
      <c r="L591" s="15" t="s">
        <v>3175</v>
      </c>
      <c r="M591" s="15" t="s">
        <v>3176</v>
      </c>
      <c r="N591" s="15" t="s">
        <v>3177</v>
      </c>
      <c r="O591" s="15" t="s">
        <v>3177</v>
      </c>
      <c r="P591" s="19">
        <v>32.76</v>
      </c>
      <c r="Q591" s="15" t="s">
        <v>34</v>
      </c>
      <c r="R591" s="15" t="s">
        <v>3178</v>
      </c>
      <c r="S591" s="15" t="s">
        <v>3179</v>
      </c>
      <c r="T591" s="15" t="s">
        <v>37</v>
      </c>
      <c r="U591" s="15" t="s">
        <v>1854</v>
      </c>
    </row>
    <row r="592" s="2" customFormat="1" customHeight="1" spans="1:21">
      <c r="A592" s="15">
        <v>589</v>
      </c>
      <c r="B592" s="9" t="s">
        <v>39</v>
      </c>
      <c r="C592" s="9" t="s">
        <v>76</v>
      </c>
      <c r="D592" s="9" t="s">
        <v>3180</v>
      </c>
      <c r="E592" s="9" t="s">
        <v>3181</v>
      </c>
      <c r="F592" s="9" t="s">
        <v>3181</v>
      </c>
      <c r="G592" s="9" t="s">
        <v>67</v>
      </c>
      <c r="H592" s="9" t="s">
        <v>3182</v>
      </c>
      <c r="I592" s="9">
        <v>1</v>
      </c>
      <c r="J592" s="9" t="s">
        <v>29</v>
      </c>
      <c r="K592" s="9" t="s">
        <v>69</v>
      </c>
      <c r="L592" s="9" t="s">
        <v>3183</v>
      </c>
      <c r="M592" s="9" t="s">
        <v>2818</v>
      </c>
      <c r="N592" s="9" t="s">
        <v>3184</v>
      </c>
      <c r="O592" s="9" t="s">
        <v>3185</v>
      </c>
      <c r="P592" s="19">
        <v>2.26</v>
      </c>
      <c r="Q592" s="9" t="s">
        <v>34</v>
      </c>
      <c r="R592" s="9" t="s">
        <v>3186</v>
      </c>
      <c r="S592" s="15" t="s">
        <v>3187</v>
      </c>
      <c r="T592" s="15" t="s">
        <v>3188</v>
      </c>
      <c r="U592" s="15" t="s">
        <v>1854</v>
      </c>
    </row>
    <row r="593" s="2" customFormat="1" customHeight="1" spans="1:21">
      <c r="A593" s="15">
        <v>590</v>
      </c>
      <c r="B593" s="9" t="s">
        <v>39</v>
      </c>
      <c r="C593" s="9" t="s">
        <v>76</v>
      </c>
      <c r="D593" s="15" t="s">
        <v>3189</v>
      </c>
      <c r="E593" s="9" t="s">
        <v>3181</v>
      </c>
      <c r="F593" s="9" t="s">
        <v>3181</v>
      </c>
      <c r="G593" s="15" t="s">
        <v>67</v>
      </c>
      <c r="H593" s="9" t="s">
        <v>423</v>
      </c>
      <c r="I593" s="9">
        <v>1</v>
      </c>
      <c r="J593" s="9" t="s">
        <v>29</v>
      </c>
      <c r="K593" s="9" t="s">
        <v>69</v>
      </c>
      <c r="L593" s="9" t="s">
        <v>3190</v>
      </c>
      <c r="M593" s="9" t="s">
        <v>2818</v>
      </c>
      <c r="N593" s="15" t="s">
        <v>3184</v>
      </c>
      <c r="O593" s="15" t="s">
        <v>3185</v>
      </c>
      <c r="P593" s="19">
        <v>4.56</v>
      </c>
      <c r="Q593" s="9" t="s">
        <v>34</v>
      </c>
      <c r="R593" s="9" t="s">
        <v>3191</v>
      </c>
      <c r="S593" s="15" t="s">
        <v>3187</v>
      </c>
      <c r="T593" s="15" t="s">
        <v>3188</v>
      </c>
      <c r="U593" s="15" t="s">
        <v>1854</v>
      </c>
    </row>
    <row r="594" s="2" customFormat="1" customHeight="1" spans="1:21">
      <c r="A594" s="15">
        <v>591</v>
      </c>
      <c r="B594" s="9" t="s">
        <v>98</v>
      </c>
      <c r="C594" s="15" t="s">
        <v>143</v>
      </c>
      <c r="D594" s="9" t="s">
        <v>3192</v>
      </c>
      <c r="E594" s="15" t="s">
        <v>3193</v>
      </c>
      <c r="F594" s="15" t="s">
        <v>3193</v>
      </c>
      <c r="G594" s="9" t="s">
        <v>841</v>
      </c>
      <c r="H594" s="15" t="s">
        <v>3194</v>
      </c>
      <c r="I594" s="15">
        <v>1</v>
      </c>
      <c r="J594" s="15" t="s">
        <v>29</v>
      </c>
      <c r="K594" s="15" t="s">
        <v>82</v>
      </c>
      <c r="L594" s="15" t="s">
        <v>475</v>
      </c>
      <c r="M594" s="15" t="s">
        <v>1706</v>
      </c>
      <c r="N594" s="15" t="s">
        <v>3195</v>
      </c>
      <c r="O594" s="15"/>
      <c r="P594" s="15">
        <v>74.71</v>
      </c>
      <c r="Q594" s="9" t="s">
        <v>34</v>
      </c>
      <c r="R594" s="15" t="s">
        <v>3196</v>
      </c>
      <c r="S594" s="15" t="s">
        <v>3197</v>
      </c>
      <c r="T594" s="15" t="s">
        <v>37</v>
      </c>
      <c r="U594" s="15" t="s">
        <v>1854</v>
      </c>
    </row>
    <row r="595" s="2" customFormat="1" customHeight="1" spans="1:21">
      <c r="A595" s="15">
        <v>592</v>
      </c>
      <c r="B595" s="9" t="s">
        <v>98</v>
      </c>
      <c r="C595" s="15" t="s">
        <v>143</v>
      </c>
      <c r="D595" s="9" t="s">
        <v>3198</v>
      </c>
      <c r="E595" s="15" t="s">
        <v>3193</v>
      </c>
      <c r="F595" s="15" t="s">
        <v>3193</v>
      </c>
      <c r="G595" s="9" t="s">
        <v>841</v>
      </c>
      <c r="H595" s="15" t="s">
        <v>3199</v>
      </c>
      <c r="I595" s="15">
        <v>1</v>
      </c>
      <c r="J595" s="15" t="s">
        <v>29</v>
      </c>
      <c r="K595" s="15" t="s">
        <v>82</v>
      </c>
      <c r="L595" s="15" t="s">
        <v>475</v>
      </c>
      <c r="M595" s="15" t="s">
        <v>1706</v>
      </c>
      <c r="N595" s="15" t="s">
        <v>3195</v>
      </c>
      <c r="O595" s="15"/>
      <c r="P595" s="15">
        <v>127</v>
      </c>
      <c r="Q595" s="9" t="s">
        <v>34</v>
      </c>
      <c r="R595" s="15" t="s">
        <v>3200</v>
      </c>
      <c r="S595" s="15" t="s">
        <v>3197</v>
      </c>
      <c r="T595" s="15" t="s">
        <v>37</v>
      </c>
      <c r="U595" s="15" t="s">
        <v>1854</v>
      </c>
    </row>
    <row r="596" s="2" customFormat="1" customHeight="1" spans="1:21">
      <c r="A596" s="15">
        <v>593</v>
      </c>
      <c r="B596" s="9" t="s">
        <v>98</v>
      </c>
      <c r="C596" s="15" t="s">
        <v>399</v>
      </c>
      <c r="D596" s="15" t="s">
        <v>3201</v>
      </c>
      <c r="E596" s="15" t="s">
        <v>3202</v>
      </c>
      <c r="F596" s="15" t="s">
        <v>3202</v>
      </c>
      <c r="G596" s="15" t="s">
        <v>3203</v>
      </c>
      <c r="H596" s="15" t="s">
        <v>1290</v>
      </c>
      <c r="I596" s="15">
        <v>10</v>
      </c>
      <c r="J596" s="15" t="s">
        <v>29</v>
      </c>
      <c r="K596" s="15" t="s">
        <v>522</v>
      </c>
      <c r="L596" s="15" t="s">
        <v>3204</v>
      </c>
      <c r="M596" s="15" t="s">
        <v>3205</v>
      </c>
      <c r="N596" s="15" t="s">
        <v>3206</v>
      </c>
      <c r="O596" s="15" t="s">
        <v>3207</v>
      </c>
      <c r="P596" s="19">
        <v>4.19</v>
      </c>
      <c r="Q596" s="9" t="s">
        <v>34</v>
      </c>
      <c r="R596" s="15" t="s">
        <v>3208</v>
      </c>
      <c r="S596" s="15"/>
      <c r="T596" s="15" t="s">
        <v>37</v>
      </c>
      <c r="U596" s="15" t="s">
        <v>1854</v>
      </c>
    </row>
    <row r="597" s="2" customFormat="1" customHeight="1" spans="1:21">
      <c r="A597" s="15">
        <v>594</v>
      </c>
      <c r="B597" s="9" t="s">
        <v>436</v>
      </c>
      <c r="C597" s="9" t="s">
        <v>3209</v>
      </c>
      <c r="D597" s="9" t="s">
        <v>3210</v>
      </c>
      <c r="E597" s="9" t="s">
        <v>168</v>
      </c>
      <c r="F597" s="9" t="s">
        <v>2440</v>
      </c>
      <c r="G597" s="9" t="s">
        <v>1546</v>
      </c>
      <c r="H597" s="9" t="s">
        <v>3211</v>
      </c>
      <c r="I597" s="9" t="s">
        <v>136</v>
      </c>
      <c r="J597" s="9" t="s">
        <v>82</v>
      </c>
      <c r="K597" s="9" t="s">
        <v>82</v>
      </c>
      <c r="L597" s="9" t="s">
        <v>3212</v>
      </c>
      <c r="M597" s="9" t="s">
        <v>3213</v>
      </c>
      <c r="N597" s="9" t="s">
        <v>3214</v>
      </c>
      <c r="O597" s="9" t="s">
        <v>3215</v>
      </c>
      <c r="P597" s="19">
        <v>1.08</v>
      </c>
      <c r="Q597" s="9" t="s">
        <v>34</v>
      </c>
      <c r="R597" s="9" t="s">
        <v>3216</v>
      </c>
      <c r="S597" s="15" t="s">
        <v>3217</v>
      </c>
      <c r="T597" s="15" t="s">
        <v>37</v>
      </c>
      <c r="U597" s="15" t="s">
        <v>1854</v>
      </c>
    </row>
    <row r="598" s="2" customFormat="1" customHeight="1" spans="1:21">
      <c r="A598" s="15">
        <v>595</v>
      </c>
      <c r="B598" s="9" t="s">
        <v>98</v>
      </c>
      <c r="C598" s="9" t="s">
        <v>1571</v>
      </c>
      <c r="D598" s="15" t="s">
        <v>3218</v>
      </c>
      <c r="E598" s="15" t="s">
        <v>961</v>
      </c>
      <c r="F598" s="15" t="s">
        <v>962</v>
      </c>
      <c r="G598" s="9" t="s">
        <v>1546</v>
      </c>
      <c r="H598" s="15" t="s">
        <v>177</v>
      </c>
      <c r="I598" s="15">
        <v>1</v>
      </c>
      <c r="J598" s="9" t="s">
        <v>82</v>
      </c>
      <c r="K598" s="9" t="s">
        <v>82</v>
      </c>
      <c r="L598" s="9" t="s">
        <v>966</v>
      </c>
      <c r="M598" s="15" t="s">
        <v>3219</v>
      </c>
      <c r="N598" s="9" t="s">
        <v>3215</v>
      </c>
      <c r="O598" s="9" t="s">
        <v>3215</v>
      </c>
      <c r="P598" s="19">
        <v>1.75</v>
      </c>
      <c r="Q598" s="9" t="s">
        <v>34</v>
      </c>
      <c r="R598" s="9" t="s">
        <v>3220</v>
      </c>
      <c r="S598" s="15" t="s">
        <v>3221</v>
      </c>
      <c r="T598" s="15" t="s">
        <v>37</v>
      </c>
      <c r="U598" s="15" t="s">
        <v>1854</v>
      </c>
    </row>
    <row r="599" s="2" customFormat="1" customHeight="1" spans="1:21">
      <c r="A599" s="15">
        <v>596</v>
      </c>
      <c r="B599" s="9" t="s">
        <v>98</v>
      </c>
      <c r="C599" s="9" t="s">
        <v>1571</v>
      </c>
      <c r="D599" s="9" t="s">
        <v>3222</v>
      </c>
      <c r="E599" s="15" t="s">
        <v>961</v>
      </c>
      <c r="F599" s="9" t="s">
        <v>962</v>
      </c>
      <c r="G599" s="9" t="s">
        <v>1546</v>
      </c>
      <c r="H599" s="9" t="s">
        <v>202</v>
      </c>
      <c r="I599" s="19">
        <v>1</v>
      </c>
      <c r="J599" s="9" t="s">
        <v>82</v>
      </c>
      <c r="K599" s="9" t="s">
        <v>82</v>
      </c>
      <c r="L599" s="9" t="s">
        <v>907</v>
      </c>
      <c r="M599" s="9" t="s">
        <v>3219</v>
      </c>
      <c r="N599" s="9" t="s">
        <v>3215</v>
      </c>
      <c r="O599" s="9" t="s">
        <v>3215</v>
      </c>
      <c r="P599" s="19">
        <v>2.98</v>
      </c>
      <c r="Q599" s="9" t="s">
        <v>34</v>
      </c>
      <c r="R599" s="9" t="s">
        <v>3223</v>
      </c>
      <c r="S599" s="15" t="s">
        <v>3221</v>
      </c>
      <c r="T599" s="15" t="s">
        <v>37</v>
      </c>
      <c r="U599" s="15" t="s">
        <v>1854</v>
      </c>
    </row>
    <row r="600" s="2" customFormat="1" customHeight="1" spans="1:21">
      <c r="A600" s="15">
        <v>597</v>
      </c>
      <c r="B600" s="9" t="s">
        <v>98</v>
      </c>
      <c r="C600" s="9" t="s">
        <v>3224</v>
      </c>
      <c r="D600" s="15" t="s">
        <v>3225</v>
      </c>
      <c r="E600" s="15" t="s">
        <v>3226</v>
      </c>
      <c r="F600" s="15" t="s">
        <v>3116</v>
      </c>
      <c r="G600" s="15" t="s">
        <v>846</v>
      </c>
      <c r="H600" s="15" t="s">
        <v>521</v>
      </c>
      <c r="I600" s="15">
        <v>20</v>
      </c>
      <c r="J600" s="15" t="s">
        <v>29</v>
      </c>
      <c r="K600" s="15" t="s">
        <v>30</v>
      </c>
      <c r="L600" s="15" t="s">
        <v>3227</v>
      </c>
      <c r="M600" s="15" t="s">
        <v>3228</v>
      </c>
      <c r="N600" s="15" t="s">
        <v>3229</v>
      </c>
      <c r="O600" s="15" t="s">
        <v>3229</v>
      </c>
      <c r="P600" s="19">
        <v>31.8</v>
      </c>
      <c r="Q600" s="15" t="s">
        <v>34</v>
      </c>
      <c r="R600" s="15" t="s">
        <v>3230</v>
      </c>
      <c r="S600" s="15" t="s">
        <v>1875</v>
      </c>
      <c r="T600" s="15" t="s">
        <v>37</v>
      </c>
      <c r="U600" s="15" t="s">
        <v>1854</v>
      </c>
    </row>
    <row r="601" s="2" customFormat="1" customHeight="1" spans="1:21">
      <c r="A601" s="15">
        <v>598</v>
      </c>
      <c r="B601" s="9" t="s">
        <v>98</v>
      </c>
      <c r="C601" s="9" t="s">
        <v>3224</v>
      </c>
      <c r="D601" s="9" t="s">
        <v>3231</v>
      </c>
      <c r="E601" s="15" t="s">
        <v>3226</v>
      </c>
      <c r="F601" s="15" t="s">
        <v>3116</v>
      </c>
      <c r="G601" s="15" t="s">
        <v>846</v>
      </c>
      <c r="H601" s="15" t="s">
        <v>521</v>
      </c>
      <c r="I601" s="9" t="s">
        <v>1408</v>
      </c>
      <c r="J601" s="15" t="s">
        <v>29</v>
      </c>
      <c r="K601" s="15" t="s">
        <v>30</v>
      </c>
      <c r="L601" s="15" t="s">
        <v>3232</v>
      </c>
      <c r="M601" s="15" t="s">
        <v>3228</v>
      </c>
      <c r="N601" s="15" t="s">
        <v>3229</v>
      </c>
      <c r="O601" s="15" t="s">
        <v>3229</v>
      </c>
      <c r="P601" s="19">
        <v>37.9</v>
      </c>
      <c r="Q601" s="15" t="s">
        <v>34</v>
      </c>
      <c r="R601" s="15" t="s">
        <v>3230</v>
      </c>
      <c r="S601" s="15" t="s">
        <v>1875</v>
      </c>
      <c r="T601" s="15" t="s">
        <v>37</v>
      </c>
      <c r="U601" s="15" t="s">
        <v>1854</v>
      </c>
    </row>
    <row r="602" s="2" customFormat="1" customHeight="1" spans="1:21">
      <c r="A602" s="15">
        <v>599</v>
      </c>
      <c r="B602" s="9" t="s">
        <v>98</v>
      </c>
      <c r="C602" s="9" t="s">
        <v>55</v>
      </c>
      <c r="D602" s="15" t="s">
        <v>3233</v>
      </c>
      <c r="E602" s="15" t="s">
        <v>834</v>
      </c>
      <c r="F602" s="15" t="s">
        <v>835</v>
      </c>
      <c r="G602" s="15" t="s">
        <v>67</v>
      </c>
      <c r="H602" s="15" t="s">
        <v>1561</v>
      </c>
      <c r="I602" s="15">
        <v>1</v>
      </c>
      <c r="J602" s="15" t="s">
        <v>69</v>
      </c>
      <c r="K602" s="15" t="s">
        <v>69</v>
      </c>
      <c r="L602" s="15" t="s">
        <v>3234</v>
      </c>
      <c r="M602" s="15" t="s">
        <v>3235</v>
      </c>
      <c r="N602" s="15" t="s">
        <v>3229</v>
      </c>
      <c r="O602" s="15" t="s">
        <v>3229</v>
      </c>
      <c r="P602" s="19">
        <v>3.3</v>
      </c>
      <c r="Q602" s="15" t="s">
        <v>34</v>
      </c>
      <c r="R602" s="15" t="s">
        <v>3236</v>
      </c>
      <c r="S602" s="15" t="s">
        <v>3237</v>
      </c>
      <c r="T602" s="15" t="s">
        <v>37</v>
      </c>
      <c r="U602" s="15" t="s">
        <v>1854</v>
      </c>
    </row>
    <row r="603" s="2" customFormat="1" customHeight="1" spans="1:21">
      <c r="A603" s="15">
        <v>600</v>
      </c>
      <c r="B603" s="9" t="s">
        <v>98</v>
      </c>
      <c r="C603" s="9" t="s">
        <v>55</v>
      </c>
      <c r="D603" s="15" t="s">
        <v>3238</v>
      </c>
      <c r="E603" s="15" t="s">
        <v>57</v>
      </c>
      <c r="F603" s="15" t="s">
        <v>58</v>
      </c>
      <c r="G603" s="15" t="s">
        <v>846</v>
      </c>
      <c r="H603" s="15" t="s">
        <v>3239</v>
      </c>
      <c r="I603" s="15">
        <v>24</v>
      </c>
      <c r="J603" s="15" t="s">
        <v>29</v>
      </c>
      <c r="K603" s="15" t="s">
        <v>30</v>
      </c>
      <c r="L603" s="15" t="s">
        <v>3240</v>
      </c>
      <c r="M603" s="15" t="s">
        <v>3241</v>
      </c>
      <c r="N603" s="15" t="s">
        <v>3229</v>
      </c>
      <c r="O603" s="15" t="s">
        <v>3229</v>
      </c>
      <c r="P603" s="19">
        <v>2.18</v>
      </c>
      <c r="Q603" s="15" t="s">
        <v>34</v>
      </c>
      <c r="R603" s="15" t="s">
        <v>3242</v>
      </c>
      <c r="S603" s="15" t="s">
        <v>2341</v>
      </c>
      <c r="T603" s="15" t="s">
        <v>37</v>
      </c>
      <c r="U603" s="15" t="s">
        <v>1854</v>
      </c>
    </row>
    <row r="604" s="2" customFormat="1" customHeight="1" spans="1:21">
      <c r="A604" s="15">
        <v>601</v>
      </c>
      <c r="B604" s="9" t="s">
        <v>98</v>
      </c>
      <c r="C604" s="9" t="s">
        <v>55</v>
      </c>
      <c r="D604" s="9" t="s">
        <v>3243</v>
      </c>
      <c r="E604" s="15" t="s">
        <v>57</v>
      </c>
      <c r="F604" s="15" t="s">
        <v>58</v>
      </c>
      <c r="G604" s="15" t="s">
        <v>846</v>
      </c>
      <c r="H604" s="9" t="s">
        <v>59</v>
      </c>
      <c r="I604" s="9" t="s">
        <v>1273</v>
      </c>
      <c r="J604" s="15" t="s">
        <v>29</v>
      </c>
      <c r="K604" s="15" t="s">
        <v>30</v>
      </c>
      <c r="L604" s="15" t="s">
        <v>3244</v>
      </c>
      <c r="M604" s="9" t="s">
        <v>3245</v>
      </c>
      <c r="N604" s="15" t="s">
        <v>3229</v>
      </c>
      <c r="O604" s="15" t="s">
        <v>3229</v>
      </c>
      <c r="P604" s="19">
        <v>2.62</v>
      </c>
      <c r="Q604" s="15" t="s">
        <v>34</v>
      </c>
      <c r="R604" s="9" t="s">
        <v>3246</v>
      </c>
      <c r="S604" s="15" t="s">
        <v>2341</v>
      </c>
      <c r="T604" s="15" t="s">
        <v>37</v>
      </c>
      <c r="U604" s="15" t="s">
        <v>1854</v>
      </c>
    </row>
    <row r="605" s="2" customFormat="1" customHeight="1" spans="1:21">
      <c r="A605" s="15">
        <v>602</v>
      </c>
      <c r="B605" s="9" t="s">
        <v>98</v>
      </c>
      <c r="C605" s="9" t="s">
        <v>55</v>
      </c>
      <c r="D605" s="9" t="s">
        <v>3247</v>
      </c>
      <c r="E605" s="15" t="s">
        <v>57</v>
      </c>
      <c r="F605" s="15" t="s">
        <v>58</v>
      </c>
      <c r="G605" s="15" t="s">
        <v>846</v>
      </c>
      <c r="H605" s="9" t="s">
        <v>1457</v>
      </c>
      <c r="I605" s="9" t="s">
        <v>1408</v>
      </c>
      <c r="J605" s="15" t="s">
        <v>29</v>
      </c>
      <c r="K605" s="15" t="s">
        <v>30</v>
      </c>
      <c r="L605" s="15" t="s">
        <v>3248</v>
      </c>
      <c r="M605" s="9" t="s">
        <v>3241</v>
      </c>
      <c r="N605" s="15" t="s">
        <v>3229</v>
      </c>
      <c r="O605" s="15" t="s">
        <v>3229</v>
      </c>
      <c r="P605" s="19">
        <v>3.7</v>
      </c>
      <c r="Q605" s="15" t="s">
        <v>34</v>
      </c>
      <c r="R605" s="9" t="s">
        <v>3249</v>
      </c>
      <c r="S605" s="15" t="s">
        <v>2341</v>
      </c>
      <c r="T605" s="15" t="s">
        <v>37</v>
      </c>
      <c r="U605" s="15" t="s">
        <v>1854</v>
      </c>
    </row>
    <row r="606" s="2" customFormat="1" customHeight="1" spans="1:21">
      <c r="A606" s="15">
        <v>603</v>
      </c>
      <c r="B606" s="9" t="s">
        <v>98</v>
      </c>
      <c r="C606" s="9" t="s">
        <v>143</v>
      </c>
      <c r="D606" s="15" t="s">
        <v>3250</v>
      </c>
      <c r="E606" s="15" t="s">
        <v>3251</v>
      </c>
      <c r="F606" s="15" t="s">
        <v>835</v>
      </c>
      <c r="G606" s="15" t="s">
        <v>846</v>
      </c>
      <c r="H606" s="15" t="s">
        <v>521</v>
      </c>
      <c r="I606" s="15">
        <v>10</v>
      </c>
      <c r="J606" s="15" t="s">
        <v>29</v>
      </c>
      <c r="K606" s="15" t="s">
        <v>30</v>
      </c>
      <c r="L606" s="15" t="s">
        <v>3252</v>
      </c>
      <c r="M606" s="15" t="s">
        <v>2692</v>
      </c>
      <c r="N606" s="15" t="s">
        <v>3229</v>
      </c>
      <c r="O606" s="15" t="s">
        <v>3229</v>
      </c>
      <c r="P606" s="19">
        <v>5.89</v>
      </c>
      <c r="Q606" s="15" t="s">
        <v>34</v>
      </c>
      <c r="R606" s="15" t="s">
        <v>3253</v>
      </c>
      <c r="S606" s="15" t="s">
        <v>3237</v>
      </c>
      <c r="T606" s="15" t="s">
        <v>37</v>
      </c>
      <c r="U606" s="15" t="s">
        <v>1854</v>
      </c>
    </row>
    <row r="607" s="2" customFormat="1" customHeight="1" spans="1:21">
      <c r="A607" s="15">
        <v>604</v>
      </c>
      <c r="B607" s="9" t="s">
        <v>98</v>
      </c>
      <c r="C607" s="9" t="s">
        <v>143</v>
      </c>
      <c r="D607" s="9" t="s">
        <v>3254</v>
      </c>
      <c r="E607" s="15" t="s">
        <v>3251</v>
      </c>
      <c r="F607" s="15" t="s">
        <v>835</v>
      </c>
      <c r="G607" s="15" t="s">
        <v>846</v>
      </c>
      <c r="H607" s="15" t="s">
        <v>521</v>
      </c>
      <c r="I607" s="9" t="s">
        <v>128</v>
      </c>
      <c r="J607" s="15" t="s">
        <v>29</v>
      </c>
      <c r="K607" s="15" t="s">
        <v>30</v>
      </c>
      <c r="L607" s="15" t="s">
        <v>3255</v>
      </c>
      <c r="M607" s="15" t="s">
        <v>2692</v>
      </c>
      <c r="N607" s="15" t="s">
        <v>3229</v>
      </c>
      <c r="O607" s="15" t="s">
        <v>3229</v>
      </c>
      <c r="P607" s="19">
        <v>7.02</v>
      </c>
      <c r="Q607" s="15" t="s">
        <v>34</v>
      </c>
      <c r="R607" s="15" t="s">
        <v>3253</v>
      </c>
      <c r="S607" s="15" t="s">
        <v>3237</v>
      </c>
      <c r="T607" s="15" t="s">
        <v>37</v>
      </c>
      <c r="U607" s="15" t="s">
        <v>1854</v>
      </c>
    </row>
    <row r="608" s="2" customFormat="1" customHeight="1" spans="1:21">
      <c r="A608" s="15">
        <v>605</v>
      </c>
      <c r="B608" s="9" t="s">
        <v>98</v>
      </c>
      <c r="C608" s="9" t="s">
        <v>143</v>
      </c>
      <c r="D608" s="9" t="s">
        <v>3256</v>
      </c>
      <c r="E608" s="15" t="s">
        <v>3251</v>
      </c>
      <c r="F608" s="15" t="s">
        <v>835</v>
      </c>
      <c r="G608" s="15" t="s">
        <v>846</v>
      </c>
      <c r="H608" s="15" t="s">
        <v>521</v>
      </c>
      <c r="I608" s="9" t="s">
        <v>1408</v>
      </c>
      <c r="J608" s="15" t="s">
        <v>29</v>
      </c>
      <c r="K608" s="15" t="s">
        <v>30</v>
      </c>
      <c r="L608" s="15" t="s">
        <v>3232</v>
      </c>
      <c r="M608" s="15" t="s">
        <v>2692</v>
      </c>
      <c r="N608" s="15" t="s">
        <v>3229</v>
      </c>
      <c r="O608" s="15" t="s">
        <v>3229</v>
      </c>
      <c r="P608" s="19">
        <v>13.69</v>
      </c>
      <c r="Q608" s="15" t="s">
        <v>34</v>
      </c>
      <c r="R608" s="15" t="s">
        <v>3253</v>
      </c>
      <c r="S608" s="15" t="s">
        <v>3237</v>
      </c>
      <c r="T608" s="15" t="s">
        <v>37</v>
      </c>
      <c r="U608" s="15" t="s">
        <v>1854</v>
      </c>
    </row>
    <row r="609" s="2" customFormat="1" customHeight="1" spans="1:21">
      <c r="A609" s="15">
        <v>606</v>
      </c>
      <c r="B609" s="9" t="s">
        <v>98</v>
      </c>
      <c r="C609" s="9" t="s">
        <v>143</v>
      </c>
      <c r="D609" s="9" t="s">
        <v>3257</v>
      </c>
      <c r="E609" s="9" t="s">
        <v>1294</v>
      </c>
      <c r="F609" s="9" t="s">
        <v>3258</v>
      </c>
      <c r="G609" s="9" t="s">
        <v>67</v>
      </c>
      <c r="H609" s="9" t="s">
        <v>1302</v>
      </c>
      <c r="I609" s="9" t="s">
        <v>136</v>
      </c>
      <c r="J609" s="9" t="s">
        <v>82</v>
      </c>
      <c r="K609" s="9" t="s">
        <v>82</v>
      </c>
      <c r="L609" s="9" t="s">
        <v>3259</v>
      </c>
      <c r="M609" s="9" t="s">
        <v>3260</v>
      </c>
      <c r="N609" s="15" t="s">
        <v>3229</v>
      </c>
      <c r="O609" s="15" t="s">
        <v>3229</v>
      </c>
      <c r="P609" s="19">
        <v>23.7</v>
      </c>
      <c r="Q609" s="15" t="s">
        <v>34</v>
      </c>
      <c r="R609" s="9" t="s">
        <v>3261</v>
      </c>
      <c r="S609" s="15" t="s">
        <v>93</v>
      </c>
      <c r="T609" s="15" t="s">
        <v>37</v>
      </c>
      <c r="U609" s="15" t="s">
        <v>1854</v>
      </c>
    </row>
    <row r="610" s="2" customFormat="1" customHeight="1" spans="1:21">
      <c r="A610" s="15">
        <v>607</v>
      </c>
      <c r="B610" s="9" t="s">
        <v>3262</v>
      </c>
      <c r="C610" s="15" t="s">
        <v>3263</v>
      </c>
      <c r="D610" s="15" t="s">
        <v>3264</v>
      </c>
      <c r="E610" s="15" t="s">
        <v>2261</v>
      </c>
      <c r="F610" s="15"/>
      <c r="G610" s="15" t="s">
        <v>587</v>
      </c>
      <c r="H610" s="9" t="s">
        <v>2014</v>
      </c>
      <c r="I610" s="15">
        <v>24</v>
      </c>
      <c r="J610" s="9" t="s">
        <v>29</v>
      </c>
      <c r="K610" s="15" t="s">
        <v>522</v>
      </c>
      <c r="L610" s="15" t="s">
        <v>3265</v>
      </c>
      <c r="M610" s="9" t="s">
        <v>3266</v>
      </c>
      <c r="N610" s="15" t="s">
        <v>3267</v>
      </c>
      <c r="O610" s="15"/>
      <c r="P610" s="19">
        <v>21.67</v>
      </c>
      <c r="Q610" s="9" t="s">
        <v>34</v>
      </c>
      <c r="R610" s="15" t="s">
        <v>3268</v>
      </c>
      <c r="S610" s="15" t="s">
        <v>3269</v>
      </c>
      <c r="T610" s="15" t="s">
        <v>37</v>
      </c>
      <c r="U610" s="15" t="s">
        <v>1854</v>
      </c>
    </row>
    <row r="611" s="2" customFormat="1" customHeight="1" spans="1:21">
      <c r="A611" s="15">
        <v>608</v>
      </c>
      <c r="B611" s="9" t="s">
        <v>3262</v>
      </c>
      <c r="C611" s="15" t="s">
        <v>3263</v>
      </c>
      <c r="D611" s="9" t="s">
        <v>3270</v>
      </c>
      <c r="E611" s="15" t="s">
        <v>2261</v>
      </c>
      <c r="F611" s="9"/>
      <c r="G611" s="15" t="s">
        <v>587</v>
      </c>
      <c r="H611" s="9" t="s">
        <v>2014</v>
      </c>
      <c r="I611" s="9" t="s">
        <v>1398</v>
      </c>
      <c r="J611" s="9" t="s">
        <v>29</v>
      </c>
      <c r="K611" s="9" t="s">
        <v>522</v>
      </c>
      <c r="L611" s="15" t="s">
        <v>3271</v>
      </c>
      <c r="M611" s="9" t="s">
        <v>3266</v>
      </c>
      <c r="N611" s="15" t="s">
        <v>3267</v>
      </c>
      <c r="O611" s="9"/>
      <c r="P611" s="19">
        <v>32.04</v>
      </c>
      <c r="Q611" s="9" t="s">
        <v>34</v>
      </c>
      <c r="R611" s="15" t="s">
        <v>3268</v>
      </c>
      <c r="S611" s="15" t="s">
        <v>3269</v>
      </c>
      <c r="T611" s="15" t="s">
        <v>37</v>
      </c>
      <c r="U611" s="15" t="s">
        <v>1854</v>
      </c>
    </row>
    <row r="612" s="2" customFormat="1" customHeight="1" spans="1:21">
      <c r="A612" s="15">
        <v>609</v>
      </c>
      <c r="B612" s="9" t="s">
        <v>3272</v>
      </c>
      <c r="C612" s="15" t="s">
        <v>246</v>
      </c>
      <c r="D612" s="15" t="s">
        <v>3273</v>
      </c>
      <c r="E612" s="15" t="s">
        <v>3274</v>
      </c>
      <c r="F612" s="15"/>
      <c r="G612" s="15" t="s">
        <v>27</v>
      </c>
      <c r="H612" s="15" t="s">
        <v>191</v>
      </c>
      <c r="I612" s="15">
        <v>36</v>
      </c>
      <c r="J612" s="9" t="s">
        <v>29</v>
      </c>
      <c r="K612" s="15" t="s">
        <v>30</v>
      </c>
      <c r="L612" s="15" t="s">
        <v>3275</v>
      </c>
      <c r="M612" s="15" t="s">
        <v>3276</v>
      </c>
      <c r="N612" s="15" t="s">
        <v>3267</v>
      </c>
      <c r="O612" s="15"/>
      <c r="P612" s="19">
        <v>6.48</v>
      </c>
      <c r="Q612" s="9" t="s">
        <v>34</v>
      </c>
      <c r="R612" s="15" t="s">
        <v>3277</v>
      </c>
      <c r="S612" s="15" t="s">
        <v>3278</v>
      </c>
      <c r="T612" s="15" t="s">
        <v>37</v>
      </c>
      <c r="U612" s="15" t="s">
        <v>1854</v>
      </c>
    </row>
    <row r="613" s="2" customFormat="1" customHeight="1" spans="1:21">
      <c r="A613" s="15">
        <v>610</v>
      </c>
      <c r="B613" s="9" t="s">
        <v>3279</v>
      </c>
      <c r="C613" s="15"/>
      <c r="D613" s="15" t="s">
        <v>3280</v>
      </c>
      <c r="E613" s="15" t="s">
        <v>2224</v>
      </c>
      <c r="F613" s="15"/>
      <c r="G613" s="15" t="s">
        <v>27</v>
      </c>
      <c r="H613" s="15" t="s">
        <v>3281</v>
      </c>
      <c r="I613" s="15">
        <v>100</v>
      </c>
      <c r="J613" s="15" t="s">
        <v>82</v>
      </c>
      <c r="K613" s="15" t="s">
        <v>30</v>
      </c>
      <c r="L613" s="15" t="s">
        <v>3282</v>
      </c>
      <c r="M613" s="15" t="s">
        <v>3283</v>
      </c>
      <c r="N613" s="15" t="s">
        <v>3267</v>
      </c>
      <c r="O613" s="15"/>
      <c r="P613" s="19">
        <v>35.06</v>
      </c>
      <c r="Q613" s="9" t="s">
        <v>34</v>
      </c>
      <c r="R613" s="15" t="s">
        <v>3284</v>
      </c>
      <c r="S613" s="15" t="s">
        <v>3285</v>
      </c>
      <c r="T613" s="15" t="s">
        <v>37</v>
      </c>
      <c r="U613" s="15" t="s">
        <v>1854</v>
      </c>
    </row>
    <row r="614" s="2" customFormat="1" customHeight="1" spans="1:21">
      <c r="A614" s="15">
        <v>611</v>
      </c>
      <c r="B614" s="9" t="s">
        <v>143</v>
      </c>
      <c r="C614" s="15" t="s">
        <v>1833</v>
      </c>
      <c r="D614" s="15" t="s">
        <v>3286</v>
      </c>
      <c r="E614" s="15" t="s">
        <v>3287</v>
      </c>
      <c r="F614" s="15" t="s">
        <v>3288</v>
      </c>
      <c r="G614" s="15" t="s">
        <v>116</v>
      </c>
      <c r="H614" s="15" t="s">
        <v>1605</v>
      </c>
      <c r="I614" s="15">
        <v>1</v>
      </c>
      <c r="J614" s="15" t="s">
        <v>82</v>
      </c>
      <c r="K614" s="15" t="s">
        <v>82</v>
      </c>
      <c r="L614" s="15" t="s">
        <v>3289</v>
      </c>
      <c r="M614" s="15" t="s">
        <v>3290</v>
      </c>
      <c r="N614" s="15" t="s">
        <v>3291</v>
      </c>
      <c r="O614" s="15" t="s">
        <v>3291</v>
      </c>
      <c r="P614" s="19">
        <v>31.5</v>
      </c>
      <c r="Q614" s="9" t="s">
        <v>34</v>
      </c>
      <c r="R614" s="15" t="s">
        <v>3292</v>
      </c>
      <c r="S614" s="15" t="s">
        <v>1609</v>
      </c>
      <c r="T614" s="15" t="s">
        <v>37</v>
      </c>
      <c r="U614" s="15" t="s">
        <v>1854</v>
      </c>
    </row>
    <row r="615" s="2" customFormat="1" customHeight="1" spans="1:21">
      <c r="A615" s="15">
        <v>612</v>
      </c>
      <c r="B615" s="9" t="s">
        <v>3293</v>
      </c>
      <c r="C615" s="9"/>
      <c r="D615" s="9" t="s">
        <v>3294</v>
      </c>
      <c r="E615" s="9" t="s">
        <v>3085</v>
      </c>
      <c r="F615" s="9" t="s">
        <v>3295</v>
      </c>
      <c r="G615" s="9" t="s">
        <v>841</v>
      </c>
      <c r="H615" s="9" t="s">
        <v>1547</v>
      </c>
      <c r="I615" s="15">
        <v>1</v>
      </c>
      <c r="J615" s="9" t="s">
        <v>69</v>
      </c>
      <c r="K615" s="9" t="s">
        <v>69</v>
      </c>
      <c r="L615" s="9" t="s">
        <v>3296</v>
      </c>
      <c r="M615" s="9" t="s">
        <v>3297</v>
      </c>
      <c r="N615" s="15" t="s">
        <v>3291</v>
      </c>
      <c r="O615" s="15" t="s">
        <v>3291</v>
      </c>
      <c r="P615" s="19">
        <v>7.54</v>
      </c>
      <c r="Q615" s="9" t="s">
        <v>34</v>
      </c>
      <c r="R615" s="9" t="s">
        <v>3298</v>
      </c>
      <c r="S615" s="15" t="s">
        <v>49</v>
      </c>
      <c r="T615" s="15" t="s">
        <v>894</v>
      </c>
      <c r="U615" s="15" t="s">
        <v>1854</v>
      </c>
    </row>
    <row r="616" s="2" customFormat="1" customHeight="1" spans="1:21">
      <c r="A616" s="15">
        <v>613</v>
      </c>
      <c r="B616" s="9" t="s">
        <v>39</v>
      </c>
      <c r="C616" s="9" t="s">
        <v>695</v>
      </c>
      <c r="D616" s="9" t="s">
        <v>3299</v>
      </c>
      <c r="E616" s="9" t="s">
        <v>3300</v>
      </c>
      <c r="F616" s="9" t="s">
        <v>3300</v>
      </c>
      <c r="G616" s="9" t="s">
        <v>27</v>
      </c>
      <c r="H616" s="9" t="s">
        <v>521</v>
      </c>
      <c r="I616" s="9" t="s">
        <v>1190</v>
      </c>
      <c r="J616" s="9" t="s">
        <v>29</v>
      </c>
      <c r="K616" s="9" t="s">
        <v>30</v>
      </c>
      <c r="L616" s="9" t="s">
        <v>3301</v>
      </c>
      <c r="M616" s="9" t="s">
        <v>2206</v>
      </c>
      <c r="N616" s="9" t="s">
        <v>3302</v>
      </c>
      <c r="O616" s="9" t="s">
        <v>3303</v>
      </c>
      <c r="P616" s="19">
        <v>27.87</v>
      </c>
      <c r="Q616" s="9" t="s">
        <v>34</v>
      </c>
      <c r="R616" s="9" t="s">
        <v>3304</v>
      </c>
      <c r="S616" s="15" t="s">
        <v>1277</v>
      </c>
      <c r="T616" s="15" t="s">
        <v>37</v>
      </c>
      <c r="U616" s="15" t="s">
        <v>1854</v>
      </c>
    </row>
    <row r="617" s="2" customFormat="1" customHeight="1" spans="1:21">
      <c r="A617" s="15">
        <v>614</v>
      </c>
      <c r="B617" s="9" t="s">
        <v>3305</v>
      </c>
      <c r="C617" s="15" t="s">
        <v>287</v>
      </c>
      <c r="D617" s="15" t="s">
        <v>3306</v>
      </c>
      <c r="E617" s="15" t="s">
        <v>3307</v>
      </c>
      <c r="F617" s="15" t="s">
        <v>3307</v>
      </c>
      <c r="G617" s="15" t="s">
        <v>27</v>
      </c>
      <c r="H617" s="15" t="s">
        <v>1136</v>
      </c>
      <c r="I617" s="15">
        <v>14</v>
      </c>
      <c r="J617" s="15" t="s">
        <v>29</v>
      </c>
      <c r="K617" s="15" t="s">
        <v>30</v>
      </c>
      <c r="L617" s="15" t="s">
        <v>3308</v>
      </c>
      <c r="M617" s="15" t="s">
        <v>3309</v>
      </c>
      <c r="N617" s="15" t="s">
        <v>3302</v>
      </c>
      <c r="O617" s="15" t="s">
        <v>3303</v>
      </c>
      <c r="P617" s="19">
        <v>10.5</v>
      </c>
      <c r="Q617" s="15" t="s">
        <v>34</v>
      </c>
      <c r="R617" s="15" t="s">
        <v>3310</v>
      </c>
      <c r="S617" s="15" t="s">
        <v>3311</v>
      </c>
      <c r="T617" s="15" t="s">
        <v>37</v>
      </c>
      <c r="U617" s="15" t="s">
        <v>1854</v>
      </c>
    </row>
    <row r="618" s="2" customFormat="1" customHeight="1" spans="1:21">
      <c r="A618" s="15">
        <v>615</v>
      </c>
      <c r="B618" s="9" t="s">
        <v>3305</v>
      </c>
      <c r="C618" s="15" t="s">
        <v>287</v>
      </c>
      <c r="D618" s="9" t="s">
        <v>3312</v>
      </c>
      <c r="E618" s="9" t="s">
        <v>3307</v>
      </c>
      <c r="F618" s="9" t="s">
        <v>3307</v>
      </c>
      <c r="G618" s="9" t="s">
        <v>27</v>
      </c>
      <c r="H618" s="9" t="s">
        <v>1126</v>
      </c>
      <c r="I618" s="9" t="s">
        <v>1985</v>
      </c>
      <c r="J618" s="9" t="s">
        <v>29</v>
      </c>
      <c r="K618" s="9" t="s">
        <v>30</v>
      </c>
      <c r="L618" s="9" t="s">
        <v>3313</v>
      </c>
      <c r="M618" s="15" t="s">
        <v>3309</v>
      </c>
      <c r="N618" s="15" t="s">
        <v>3302</v>
      </c>
      <c r="O618" s="15" t="s">
        <v>3303</v>
      </c>
      <c r="P618" s="19">
        <v>21.68</v>
      </c>
      <c r="Q618" s="9" t="s">
        <v>34</v>
      </c>
      <c r="R618" s="9" t="s">
        <v>3314</v>
      </c>
      <c r="S618" s="15" t="s">
        <v>3311</v>
      </c>
      <c r="T618" s="15" t="s">
        <v>37</v>
      </c>
      <c r="U618" s="15" t="s">
        <v>1854</v>
      </c>
    </row>
    <row r="619" s="2" customFormat="1" customHeight="1" spans="1:21">
      <c r="A619" s="15">
        <v>616</v>
      </c>
      <c r="B619" s="9" t="s">
        <v>23</v>
      </c>
      <c r="C619" s="15" t="s">
        <v>143</v>
      </c>
      <c r="D619" s="15" t="s">
        <v>3315</v>
      </c>
      <c r="E619" s="15" t="s">
        <v>3316</v>
      </c>
      <c r="F619" s="15" t="s">
        <v>3317</v>
      </c>
      <c r="G619" s="15" t="s">
        <v>587</v>
      </c>
      <c r="H619" s="15" t="s">
        <v>1136</v>
      </c>
      <c r="I619" s="15">
        <v>14</v>
      </c>
      <c r="J619" s="15" t="s">
        <v>29</v>
      </c>
      <c r="K619" s="15" t="s">
        <v>522</v>
      </c>
      <c r="L619" s="15" t="s">
        <v>3318</v>
      </c>
      <c r="M619" s="15" t="s">
        <v>3319</v>
      </c>
      <c r="N619" s="15" t="s">
        <v>3320</v>
      </c>
      <c r="O619" s="15" t="s">
        <v>3321</v>
      </c>
      <c r="P619" s="19">
        <v>22.96</v>
      </c>
      <c r="Q619" s="9" t="s">
        <v>34</v>
      </c>
      <c r="R619" s="15" t="s">
        <v>3322</v>
      </c>
      <c r="S619" s="15" t="s">
        <v>3099</v>
      </c>
      <c r="T619" s="15" t="s">
        <v>37</v>
      </c>
      <c r="U619" s="15" t="s">
        <v>1854</v>
      </c>
    </row>
    <row r="620" s="2" customFormat="1" customHeight="1" spans="1:21">
      <c r="A620" s="15">
        <v>617</v>
      </c>
      <c r="B620" s="9" t="s">
        <v>54</v>
      </c>
      <c r="C620" s="9" t="s">
        <v>55</v>
      </c>
      <c r="D620" s="9" t="s">
        <v>3323</v>
      </c>
      <c r="E620" s="9" t="s">
        <v>2067</v>
      </c>
      <c r="F620" s="9" t="s">
        <v>2068</v>
      </c>
      <c r="G620" s="9" t="s">
        <v>1125</v>
      </c>
      <c r="H620" s="9" t="s">
        <v>59</v>
      </c>
      <c r="I620" s="9" t="s">
        <v>1877</v>
      </c>
      <c r="J620" s="9" t="s">
        <v>82</v>
      </c>
      <c r="K620" s="9" t="s">
        <v>30</v>
      </c>
      <c r="L620" s="9" t="s">
        <v>1878</v>
      </c>
      <c r="M620" s="9" t="s">
        <v>3324</v>
      </c>
      <c r="N620" s="9" t="s">
        <v>3325</v>
      </c>
      <c r="O620" s="9" t="s">
        <v>3325</v>
      </c>
      <c r="P620" s="30">
        <v>8.5</v>
      </c>
      <c r="Q620" s="9" t="s">
        <v>34</v>
      </c>
      <c r="R620" s="9" t="s">
        <v>3326</v>
      </c>
      <c r="S620" s="15" t="s">
        <v>64</v>
      </c>
      <c r="T620" s="15" t="s">
        <v>37</v>
      </c>
      <c r="U620" s="15" t="s">
        <v>1854</v>
      </c>
    </row>
    <row r="621" s="2" customFormat="1" customHeight="1" spans="1:21">
      <c r="A621" s="15">
        <v>618</v>
      </c>
      <c r="B621" s="9" t="s">
        <v>3224</v>
      </c>
      <c r="C621" s="15" t="s">
        <v>1174</v>
      </c>
      <c r="D621" s="15" t="s">
        <v>3327</v>
      </c>
      <c r="E621" s="15" t="s">
        <v>3328</v>
      </c>
      <c r="F621" s="15" t="s">
        <v>3328</v>
      </c>
      <c r="G621" s="15" t="s">
        <v>27</v>
      </c>
      <c r="H621" s="15" t="s">
        <v>59</v>
      </c>
      <c r="I621" s="15">
        <v>30</v>
      </c>
      <c r="J621" s="15" t="s">
        <v>29</v>
      </c>
      <c r="K621" s="15" t="s">
        <v>30</v>
      </c>
      <c r="L621" s="15" t="s">
        <v>829</v>
      </c>
      <c r="M621" s="15" t="s">
        <v>3329</v>
      </c>
      <c r="N621" s="15" t="s">
        <v>3330</v>
      </c>
      <c r="O621" s="15" t="s">
        <v>3330</v>
      </c>
      <c r="P621" s="19">
        <v>4.18</v>
      </c>
      <c r="Q621" s="9" t="s">
        <v>34</v>
      </c>
      <c r="R621" s="15" t="s">
        <v>3331</v>
      </c>
      <c r="S621" s="15" t="s">
        <v>3332</v>
      </c>
      <c r="T621" s="15" t="s">
        <v>37</v>
      </c>
      <c r="U621" s="15" t="s">
        <v>1854</v>
      </c>
    </row>
    <row r="622" s="2" customFormat="1" customHeight="1" spans="1:21">
      <c r="A622" s="15">
        <v>619</v>
      </c>
      <c r="B622" s="9" t="s">
        <v>99</v>
      </c>
      <c r="C622" s="9"/>
      <c r="D622" s="9" t="s">
        <v>3333</v>
      </c>
      <c r="E622" s="9" t="s">
        <v>3334</v>
      </c>
      <c r="F622" s="9" t="s">
        <v>3334</v>
      </c>
      <c r="G622" s="15" t="s">
        <v>3335</v>
      </c>
      <c r="H622" s="9" t="s">
        <v>3336</v>
      </c>
      <c r="I622" s="19">
        <v>1</v>
      </c>
      <c r="J622" s="9" t="s">
        <v>29</v>
      </c>
      <c r="K622" s="9" t="s">
        <v>82</v>
      </c>
      <c r="L622" s="9" t="s">
        <v>3337</v>
      </c>
      <c r="M622" s="9" t="s">
        <v>3338</v>
      </c>
      <c r="N622" s="9" t="s">
        <v>3339</v>
      </c>
      <c r="O622" s="9" t="s">
        <v>3339</v>
      </c>
      <c r="P622" s="19">
        <v>50.43</v>
      </c>
      <c r="Q622" s="9" t="s">
        <v>34</v>
      </c>
      <c r="R622" s="9" t="s">
        <v>3340</v>
      </c>
      <c r="S622" s="15" t="s">
        <v>3341</v>
      </c>
      <c r="T622" s="15" t="s">
        <v>37</v>
      </c>
      <c r="U622" s="15" t="s">
        <v>1854</v>
      </c>
    </row>
    <row r="623" s="2" customFormat="1" customHeight="1" spans="1:21">
      <c r="A623" s="15">
        <v>620</v>
      </c>
      <c r="B623" s="9" t="s">
        <v>99</v>
      </c>
      <c r="C623" s="9"/>
      <c r="D623" s="9" t="s">
        <v>3342</v>
      </c>
      <c r="E623" s="9" t="s">
        <v>3334</v>
      </c>
      <c r="F623" s="9" t="s">
        <v>3334</v>
      </c>
      <c r="G623" s="15" t="s">
        <v>3335</v>
      </c>
      <c r="H623" s="9" t="s">
        <v>3343</v>
      </c>
      <c r="I623" s="19">
        <v>1</v>
      </c>
      <c r="J623" s="9" t="s">
        <v>29</v>
      </c>
      <c r="K623" s="9" t="s">
        <v>82</v>
      </c>
      <c r="L623" s="9" t="s">
        <v>3344</v>
      </c>
      <c r="M623" s="9" t="s">
        <v>3338</v>
      </c>
      <c r="N623" s="9" t="s">
        <v>3339</v>
      </c>
      <c r="O623" s="9" t="s">
        <v>3339</v>
      </c>
      <c r="P623" s="19">
        <v>100.86</v>
      </c>
      <c r="Q623" s="9" t="s">
        <v>34</v>
      </c>
      <c r="R623" s="9" t="s">
        <v>3340</v>
      </c>
      <c r="S623" s="15" t="s">
        <v>3341</v>
      </c>
      <c r="T623" s="15" t="s">
        <v>37</v>
      </c>
      <c r="U623" s="15" t="s">
        <v>1854</v>
      </c>
    </row>
    <row r="624" s="2" customFormat="1" customHeight="1" spans="1:21">
      <c r="A624" s="15">
        <v>621</v>
      </c>
      <c r="B624" s="9" t="s">
        <v>3345</v>
      </c>
      <c r="C624" s="9" t="s">
        <v>246</v>
      </c>
      <c r="D624" s="9" t="s">
        <v>3346</v>
      </c>
      <c r="E624" s="9" t="s">
        <v>3347</v>
      </c>
      <c r="F624" s="9" t="s">
        <v>3347</v>
      </c>
      <c r="G624" s="9" t="s">
        <v>587</v>
      </c>
      <c r="H624" s="9" t="s">
        <v>3348</v>
      </c>
      <c r="I624" s="9" t="s">
        <v>1398</v>
      </c>
      <c r="J624" s="9" t="s">
        <v>29</v>
      </c>
      <c r="K624" s="9" t="s">
        <v>522</v>
      </c>
      <c r="L624" s="9" t="s">
        <v>3349</v>
      </c>
      <c r="M624" s="9" t="s">
        <v>3350</v>
      </c>
      <c r="N624" s="9" t="s">
        <v>3351</v>
      </c>
      <c r="O624" s="9" t="s">
        <v>3351</v>
      </c>
      <c r="P624" s="15">
        <v>12.26</v>
      </c>
      <c r="Q624" s="9" t="s">
        <v>34</v>
      </c>
      <c r="R624" s="9" t="s">
        <v>3352</v>
      </c>
      <c r="S624" s="15" t="s">
        <v>74</v>
      </c>
      <c r="T624" s="15" t="s">
        <v>37</v>
      </c>
      <c r="U624" s="15" t="s">
        <v>1854</v>
      </c>
    </row>
    <row r="625" s="2" customFormat="1" customHeight="1" spans="1:21">
      <c r="A625" s="15">
        <v>622</v>
      </c>
      <c r="B625" s="9" t="s">
        <v>3353</v>
      </c>
      <c r="C625" s="9" t="s">
        <v>494</v>
      </c>
      <c r="D625" s="9" t="s">
        <v>3354</v>
      </c>
      <c r="E625" s="9" t="s">
        <v>3355</v>
      </c>
      <c r="F625" s="9" t="s">
        <v>3355</v>
      </c>
      <c r="G625" s="9" t="s">
        <v>587</v>
      </c>
      <c r="H625" s="9" t="s">
        <v>3356</v>
      </c>
      <c r="I625" s="9" t="s">
        <v>1860</v>
      </c>
      <c r="J625" s="9" t="s">
        <v>29</v>
      </c>
      <c r="K625" s="9" t="s">
        <v>522</v>
      </c>
      <c r="L625" s="9" t="s">
        <v>3357</v>
      </c>
      <c r="M625" s="9" t="s">
        <v>3358</v>
      </c>
      <c r="N625" s="9" t="s">
        <v>3359</v>
      </c>
      <c r="O625" s="9" t="s">
        <v>3359</v>
      </c>
      <c r="P625" s="19">
        <v>30.24</v>
      </c>
      <c r="Q625" s="9" t="s">
        <v>34</v>
      </c>
      <c r="R625" s="33" t="s">
        <v>3360</v>
      </c>
      <c r="S625" s="15" t="s">
        <v>1972</v>
      </c>
      <c r="T625" s="15" t="s">
        <v>37</v>
      </c>
      <c r="U625" s="15" t="s">
        <v>1854</v>
      </c>
    </row>
    <row r="626" s="2" customFormat="1" customHeight="1" spans="1:21">
      <c r="A626" s="15">
        <v>623</v>
      </c>
      <c r="B626" s="9" t="s">
        <v>3361</v>
      </c>
      <c r="C626" s="15" t="s">
        <v>246</v>
      </c>
      <c r="D626" s="15" t="s">
        <v>3362</v>
      </c>
      <c r="E626" s="15" t="s">
        <v>3363</v>
      </c>
      <c r="F626" s="15" t="s">
        <v>3363</v>
      </c>
      <c r="G626" s="15" t="s">
        <v>587</v>
      </c>
      <c r="H626" s="15" t="s">
        <v>3364</v>
      </c>
      <c r="I626" s="15">
        <v>24</v>
      </c>
      <c r="J626" s="15" t="s">
        <v>29</v>
      </c>
      <c r="K626" s="15" t="s">
        <v>522</v>
      </c>
      <c r="L626" s="15" t="s">
        <v>3365</v>
      </c>
      <c r="M626" s="9" t="s">
        <v>3358</v>
      </c>
      <c r="N626" s="9" t="s">
        <v>3359</v>
      </c>
      <c r="O626" s="9" t="s">
        <v>3359</v>
      </c>
      <c r="P626" s="19">
        <v>10.72</v>
      </c>
      <c r="Q626" s="9" t="s">
        <v>34</v>
      </c>
      <c r="R626" s="15" t="s">
        <v>3366</v>
      </c>
      <c r="S626" s="15" t="s">
        <v>2389</v>
      </c>
      <c r="T626" s="15" t="s">
        <v>37</v>
      </c>
      <c r="U626" s="15" t="s">
        <v>1854</v>
      </c>
    </row>
    <row r="627" s="2" customFormat="1" customHeight="1" spans="1:21">
      <c r="A627" s="15">
        <v>624</v>
      </c>
      <c r="B627" s="9" t="s">
        <v>98</v>
      </c>
      <c r="C627" s="15" t="s">
        <v>3367</v>
      </c>
      <c r="D627" s="15" t="s">
        <v>3368</v>
      </c>
      <c r="E627" s="15" t="s">
        <v>3369</v>
      </c>
      <c r="F627" s="15" t="s">
        <v>3369</v>
      </c>
      <c r="G627" s="15" t="s">
        <v>587</v>
      </c>
      <c r="H627" s="15" t="s">
        <v>3370</v>
      </c>
      <c r="I627" s="15">
        <v>36</v>
      </c>
      <c r="J627" s="15" t="s">
        <v>82</v>
      </c>
      <c r="K627" s="15" t="s">
        <v>522</v>
      </c>
      <c r="L627" s="15" t="s">
        <v>3371</v>
      </c>
      <c r="M627" s="15" t="s">
        <v>291</v>
      </c>
      <c r="N627" s="15" t="s">
        <v>3372</v>
      </c>
      <c r="O627" s="15" t="s">
        <v>3372</v>
      </c>
      <c r="P627" s="19">
        <v>30.59</v>
      </c>
      <c r="Q627" s="9" t="s">
        <v>34</v>
      </c>
      <c r="R627" s="15" t="s">
        <v>3373</v>
      </c>
      <c r="S627" s="15" t="s">
        <v>3374</v>
      </c>
      <c r="T627" s="15" t="s">
        <v>37</v>
      </c>
      <c r="U627" s="15" t="s">
        <v>1854</v>
      </c>
    </row>
    <row r="628" s="2" customFormat="1" customHeight="1" spans="1:21">
      <c r="A628" s="15">
        <v>625</v>
      </c>
      <c r="B628" s="9" t="s">
        <v>3375</v>
      </c>
      <c r="C628" s="9" t="s">
        <v>679</v>
      </c>
      <c r="D628" s="9" t="s">
        <v>3376</v>
      </c>
      <c r="E628" s="9" t="s">
        <v>3377</v>
      </c>
      <c r="F628" s="9" t="s">
        <v>3378</v>
      </c>
      <c r="G628" s="9" t="s">
        <v>232</v>
      </c>
      <c r="H628" s="9" t="s">
        <v>3379</v>
      </c>
      <c r="I628" s="9">
        <v>1</v>
      </c>
      <c r="J628" s="9" t="s">
        <v>29</v>
      </c>
      <c r="K628" s="9" t="s">
        <v>69</v>
      </c>
      <c r="L628" s="9" t="s">
        <v>3380</v>
      </c>
      <c r="M628" s="9" t="s">
        <v>3381</v>
      </c>
      <c r="N628" s="9" t="s">
        <v>3382</v>
      </c>
      <c r="O628" s="9" t="s">
        <v>3382</v>
      </c>
      <c r="P628" s="9">
        <v>46.23</v>
      </c>
      <c r="Q628" s="9" t="s">
        <v>34</v>
      </c>
      <c r="R628" s="9" t="s">
        <v>3383</v>
      </c>
      <c r="S628" s="9" t="s">
        <v>3384</v>
      </c>
      <c r="T628" s="9" t="s">
        <v>37</v>
      </c>
      <c r="U628" s="15" t="s">
        <v>1854</v>
      </c>
    </row>
    <row r="629" s="2" customFormat="1" customHeight="1" spans="1:21">
      <c r="A629" s="15">
        <v>626</v>
      </c>
      <c r="B629" s="9" t="s">
        <v>3375</v>
      </c>
      <c r="C629" s="9" t="s">
        <v>679</v>
      </c>
      <c r="D629" s="9" t="s">
        <v>3385</v>
      </c>
      <c r="E629" s="9" t="s">
        <v>3377</v>
      </c>
      <c r="F629" s="9" t="s">
        <v>3378</v>
      </c>
      <c r="G629" s="9" t="s">
        <v>232</v>
      </c>
      <c r="H629" s="9" t="s">
        <v>3386</v>
      </c>
      <c r="I629" s="9">
        <v>1</v>
      </c>
      <c r="J629" s="9" t="s">
        <v>29</v>
      </c>
      <c r="K629" s="9" t="s">
        <v>69</v>
      </c>
      <c r="L629" s="9" t="s">
        <v>3387</v>
      </c>
      <c r="M629" s="9" t="s">
        <v>3381</v>
      </c>
      <c r="N629" s="9" t="s">
        <v>3382</v>
      </c>
      <c r="O629" s="9" t="s">
        <v>3382</v>
      </c>
      <c r="P629" s="9">
        <v>27.19</v>
      </c>
      <c r="Q629" s="9" t="s">
        <v>34</v>
      </c>
      <c r="R629" s="9" t="s">
        <v>3388</v>
      </c>
      <c r="S629" s="9" t="s">
        <v>3384</v>
      </c>
      <c r="T629" s="9" t="s">
        <v>37</v>
      </c>
      <c r="U629" s="15" t="s">
        <v>1854</v>
      </c>
    </row>
    <row r="630" s="2" customFormat="1" customHeight="1" spans="1:21">
      <c r="A630" s="15">
        <v>627</v>
      </c>
      <c r="B630" s="9" t="s">
        <v>287</v>
      </c>
      <c r="C630" s="15"/>
      <c r="D630" s="15" t="s">
        <v>3389</v>
      </c>
      <c r="E630" s="15" t="s">
        <v>3390</v>
      </c>
      <c r="F630" s="15" t="s">
        <v>3391</v>
      </c>
      <c r="G630" s="15" t="s">
        <v>80</v>
      </c>
      <c r="H630" s="15" t="s">
        <v>800</v>
      </c>
      <c r="I630" s="15">
        <v>1</v>
      </c>
      <c r="J630" s="15" t="s">
        <v>29</v>
      </c>
      <c r="K630" s="15" t="s">
        <v>69</v>
      </c>
      <c r="L630" s="15" t="s">
        <v>3392</v>
      </c>
      <c r="M630" s="15" t="s">
        <v>3219</v>
      </c>
      <c r="N630" s="15" t="s">
        <v>3393</v>
      </c>
      <c r="O630" s="15" t="s">
        <v>3393</v>
      </c>
      <c r="P630" s="19">
        <v>136.5</v>
      </c>
      <c r="Q630" s="9" t="s">
        <v>34</v>
      </c>
      <c r="R630" s="15" t="s">
        <v>3394</v>
      </c>
      <c r="S630" s="15" t="s">
        <v>3395</v>
      </c>
      <c r="T630" s="15" t="s">
        <v>37</v>
      </c>
      <c r="U630" s="15" t="s">
        <v>1854</v>
      </c>
    </row>
    <row r="631" s="2" customFormat="1" customHeight="1" spans="1:21">
      <c r="A631" s="15">
        <v>628</v>
      </c>
      <c r="B631" s="9" t="s">
        <v>287</v>
      </c>
      <c r="C631" s="9"/>
      <c r="D631" s="9" t="s">
        <v>3396</v>
      </c>
      <c r="E631" s="9" t="s">
        <v>3390</v>
      </c>
      <c r="F631" s="15" t="s">
        <v>3391</v>
      </c>
      <c r="G631" s="9" t="s">
        <v>80</v>
      </c>
      <c r="H631" s="9" t="s">
        <v>3117</v>
      </c>
      <c r="I631" s="19">
        <v>1</v>
      </c>
      <c r="J631" s="15" t="s">
        <v>29</v>
      </c>
      <c r="K631" s="9" t="s">
        <v>82</v>
      </c>
      <c r="L631" s="9" t="s">
        <v>3397</v>
      </c>
      <c r="M631" s="9" t="s">
        <v>3219</v>
      </c>
      <c r="N631" s="9" t="s">
        <v>3393</v>
      </c>
      <c r="O631" s="9" t="s">
        <v>3393</v>
      </c>
      <c r="P631" s="19">
        <v>232.05</v>
      </c>
      <c r="Q631" s="9" t="s">
        <v>34</v>
      </c>
      <c r="R631" s="9" t="s">
        <v>3398</v>
      </c>
      <c r="S631" s="15" t="s">
        <v>3395</v>
      </c>
      <c r="T631" s="15" t="s">
        <v>37</v>
      </c>
      <c r="U631" s="15" t="s">
        <v>1854</v>
      </c>
    </row>
    <row r="632" s="2" customFormat="1" customHeight="1" spans="1:21">
      <c r="A632" s="15">
        <v>629</v>
      </c>
      <c r="B632" s="9" t="s">
        <v>287</v>
      </c>
      <c r="C632" s="15"/>
      <c r="D632" s="15" t="s">
        <v>3399</v>
      </c>
      <c r="E632" s="15" t="s">
        <v>3390</v>
      </c>
      <c r="F632" s="15" t="s">
        <v>3391</v>
      </c>
      <c r="G632" s="15" t="s">
        <v>80</v>
      </c>
      <c r="H632" s="15" t="s">
        <v>3400</v>
      </c>
      <c r="I632" s="15">
        <v>1</v>
      </c>
      <c r="J632" s="15" t="s">
        <v>29</v>
      </c>
      <c r="K632" s="15" t="s">
        <v>69</v>
      </c>
      <c r="L632" s="15" t="s">
        <v>3401</v>
      </c>
      <c r="M632" s="15" t="s">
        <v>3219</v>
      </c>
      <c r="N632" s="15" t="s">
        <v>3393</v>
      </c>
      <c r="O632" s="15" t="s">
        <v>3393</v>
      </c>
      <c r="P632" s="19">
        <v>467.97</v>
      </c>
      <c r="Q632" s="9" t="s">
        <v>34</v>
      </c>
      <c r="R632" s="15" t="s">
        <v>3402</v>
      </c>
      <c r="S632" s="15" t="s">
        <v>3395</v>
      </c>
      <c r="T632" s="15" t="s">
        <v>37</v>
      </c>
      <c r="U632" s="15" t="s">
        <v>1854</v>
      </c>
    </row>
    <row r="633" s="2" customFormat="1" customHeight="1" spans="1:21">
      <c r="A633" s="15">
        <v>630</v>
      </c>
      <c r="B633" s="9" t="s">
        <v>39</v>
      </c>
      <c r="C633" s="9" t="s">
        <v>76</v>
      </c>
      <c r="D633" s="15" t="s">
        <v>3403</v>
      </c>
      <c r="E633" s="15" t="s">
        <v>3404</v>
      </c>
      <c r="F633" s="15" t="s">
        <v>3405</v>
      </c>
      <c r="G633" s="15" t="s">
        <v>134</v>
      </c>
      <c r="H633" s="15" t="s">
        <v>3406</v>
      </c>
      <c r="I633" s="15">
        <v>1</v>
      </c>
      <c r="J633" s="15" t="s">
        <v>69</v>
      </c>
      <c r="K633" s="15" t="s">
        <v>69</v>
      </c>
      <c r="L633" s="15" t="s">
        <v>3407</v>
      </c>
      <c r="M633" s="15" t="s">
        <v>3408</v>
      </c>
      <c r="N633" s="15" t="s">
        <v>3409</v>
      </c>
      <c r="O633" s="15"/>
      <c r="P633" s="19">
        <v>0.59</v>
      </c>
      <c r="Q633" s="9" t="s">
        <v>34</v>
      </c>
      <c r="R633" s="15" t="s">
        <v>3410</v>
      </c>
      <c r="S633" s="15" t="s">
        <v>3411</v>
      </c>
      <c r="T633" s="15" t="s">
        <v>37</v>
      </c>
      <c r="U633" s="15" t="s">
        <v>1854</v>
      </c>
    </row>
    <row r="634" s="2" customFormat="1" customHeight="1" spans="1:21">
      <c r="A634" s="15">
        <v>631</v>
      </c>
      <c r="B634" s="9" t="s">
        <v>39</v>
      </c>
      <c r="C634" s="9" t="s">
        <v>76</v>
      </c>
      <c r="D634" s="15" t="s">
        <v>3412</v>
      </c>
      <c r="E634" s="15" t="s">
        <v>3404</v>
      </c>
      <c r="F634" s="15" t="s">
        <v>3405</v>
      </c>
      <c r="G634" s="15" t="s">
        <v>134</v>
      </c>
      <c r="H634" s="15" t="s">
        <v>1393</v>
      </c>
      <c r="I634" s="19">
        <v>1</v>
      </c>
      <c r="J634" s="9" t="s">
        <v>69</v>
      </c>
      <c r="K634" s="9" t="s">
        <v>69</v>
      </c>
      <c r="L634" s="15" t="s">
        <v>3413</v>
      </c>
      <c r="M634" s="9" t="s">
        <v>3414</v>
      </c>
      <c r="N634" s="15" t="s">
        <v>3409</v>
      </c>
      <c r="O634" s="15"/>
      <c r="P634" s="19">
        <v>1.19</v>
      </c>
      <c r="Q634" s="9" t="s">
        <v>34</v>
      </c>
      <c r="R634" s="9" t="s">
        <v>3415</v>
      </c>
      <c r="S634" s="15" t="s">
        <v>3411</v>
      </c>
      <c r="T634" s="15" t="s">
        <v>37</v>
      </c>
      <c r="U634" s="15" t="s">
        <v>1854</v>
      </c>
    </row>
    <row r="635" s="2" customFormat="1" customHeight="1" spans="1:21">
      <c r="A635" s="15">
        <v>632</v>
      </c>
      <c r="B635" s="9" t="s">
        <v>39</v>
      </c>
      <c r="C635" s="9" t="s">
        <v>76</v>
      </c>
      <c r="D635" s="9" t="s">
        <v>3416</v>
      </c>
      <c r="E635" s="15" t="s">
        <v>3404</v>
      </c>
      <c r="F635" s="15" t="s">
        <v>3405</v>
      </c>
      <c r="G635" s="15" t="s">
        <v>134</v>
      </c>
      <c r="H635" s="15" t="s">
        <v>3417</v>
      </c>
      <c r="I635" s="15">
        <v>1</v>
      </c>
      <c r="J635" s="15" t="s">
        <v>69</v>
      </c>
      <c r="K635" s="15" t="s">
        <v>69</v>
      </c>
      <c r="L635" s="15" t="s">
        <v>3418</v>
      </c>
      <c r="M635" s="15" t="s">
        <v>3408</v>
      </c>
      <c r="N635" s="15" t="s">
        <v>3409</v>
      </c>
      <c r="O635" s="15"/>
      <c r="P635" s="19">
        <v>2.02</v>
      </c>
      <c r="Q635" s="9" t="s">
        <v>34</v>
      </c>
      <c r="R635" s="15" t="s">
        <v>3419</v>
      </c>
      <c r="S635" s="15" t="s">
        <v>3411</v>
      </c>
      <c r="T635" s="15" t="s">
        <v>37</v>
      </c>
      <c r="U635" s="15" t="s">
        <v>1854</v>
      </c>
    </row>
    <row r="636" s="2" customFormat="1" customHeight="1" spans="1:21">
      <c r="A636" s="15">
        <v>633</v>
      </c>
      <c r="B636" s="9" t="s">
        <v>3420</v>
      </c>
      <c r="C636" s="15"/>
      <c r="D636" s="15" t="s">
        <v>3421</v>
      </c>
      <c r="E636" s="15" t="s">
        <v>3422</v>
      </c>
      <c r="F636" s="15" t="s">
        <v>3423</v>
      </c>
      <c r="G636" s="15" t="s">
        <v>1546</v>
      </c>
      <c r="H636" s="15" t="s">
        <v>1073</v>
      </c>
      <c r="I636" s="19">
        <v>1</v>
      </c>
      <c r="J636" s="9" t="s">
        <v>69</v>
      </c>
      <c r="K636" s="9" t="s">
        <v>69</v>
      </c>
      <c r="L636" s="15" t="s">
        <v>3424</v>
      </c>
      <c r="M636" s="15" t="s">
        <v>1183</v>
      </c>
      <c r="N636" s="15" t="s">
        <v>3409</v>
      </c>
      <c r="O636" s="15"/>
      <c r="P636" s="19">
        <v>4.76</v>
      </c>
      <c r="Q636" s="9" t="s">
        <v>34</v>
      </c>
      <c r="R636" s="9" t="s">
        <v>3425</v>
      </c>
      <c r="S636" s="15" t="s">
        <v>3426</v>
      </c>
      <c r="T636" s="15" t="s">
        <v>37</v>
      </c>
      <c r="U636" s="15" t="s">
        <v>1854</v>
      </c>
    </row>
    <row r="637" s="2" customFormat="1" customHeight="1" spans="1:21">
      <c r="A637" s="15">
        <v>634</v>
      </c>
      <c r="B637" s="9" t="s">
        <v>3420</v>
      </c>
      <c r="C637" s="15"/>
      <c r="D637" s="9" t="s">
        <v>3427</v>
      </c>
      <c r="E637" s="15" t="s">
        <v>3422</v>
      </c>
      <c r="F637" s="15" t="s">
        <v>3423</v>
      </c>
      <c r="G637" s="15" t="s">
        <v>1546</v>
      </c>
      <c r="H637" s="9" t="s">
        <v>59</v>
      </c>
      <c r="I637" s="15">
        <v>1</v>
      </c>
      <c r="J637" s="15" t="s">
        <v>69</v>
      </c>
      <c r="K637" s="15" t="s">
        <v>69</v>
      </c>
      <c r="L637" s="15" t="s">
        <v>3428</v>
      </c>
      <c r="M637" s="15" t="s">
        <v>1183</v>
      </c>
      <c r="N637" s="15" t="s">
        <v>3409</v>
      </c>
      <c r="O637" s="15"/>
      <c r="P637" s="19">
        <v>27.77</v>
      </c>
      <c r="Q637" s="9" t="s">
        <v>34</v>
      </c>
      <c r="R637" s="9" t="s">
        <v>3429</v>
      </c>
      <c r="S637" s="15" t="s">
        <v>3426</v>
      </c>
      <c r="T637" s="15" t="s">
        <v>37</v>
      </c>
      <c r="U637" s="15" t="s">
        <v>1854</v>
      </c>
    </row>
    <row r="638" s="2" customFormat="1" customHeight="1" spans="1:21">
      <c r="A638" s="15">
        <v>635</v>
      </c>
      <c r="B638" s="9" t="s">
        <v>98</v>
      </c>
      <c r="C638" s="9" t="s">
        <v>3430</v>
      </c>
      <c r="D638" s="9" t="s">
        <v>3431</v>
      </c>
      <c r="E638" s="9" t="s">
        <v>3432</v>
      </c>
      <c r="F638" s="9" t="s">
        <v>3433</v>
      </c>
      <c r="G638" s="9" t="s">
        <v>27</v>
      </c>
      <c r="H638" s="9" t="s">
        <v>588</v>
      </c>
      <c r="I638" s="9" t="s">
        <v>1860</v>
      </c>
      <c r="J638" s="9" t="s">
        <v>29</v>
      </c>
      <c r="K638" s="9" t="s">
        <v>30</v>
      </c>
      <c r="L638" s="9" t="s">
        <v>3434</v>
      </c>
      <c r="M638" s="9" t="s">
        <v>32</v>
      </c>
      <c r="N638" s="15" t="s">
        <v>3409</v>
      </c>
      <c r="O638" s="15"/>
      <c r="P638" s="19">
        <v>123.17</v>
      </c>
      <c r="Q638" s="9" t="s">
        <v>34</v>
      </c>
      <c r="R638" s="9" t="s">
        <v>3435</v>
      </c>
      <c r="S638" s="15" t="s">
        <v>3436</v>
      </c>
      <c r="T638" s="15" t="s">
        <v>37</v>
      </c>
      <c r="U638" s="15" t="s">
        <v>1854</v>
      </c>
    </row>
    <row r="639" s="2" customFormat="1" customHeight="1" spans="1:21">
      <c r="A639" s="15">
        <v>636</v>
      </c>
      <c r="B639" s="9" t="s">
        <v>1207</v>
      </c>
      <c r="C639" s="9" t="s">
        <v>287</v>
      </c>
      <c r="D639" s="9" t="s">
        <v>3437</v>
      </c>
      <c r="E639" s="9" t="s">
        <v>3438</v>
      </c>
      <c r="F639" s="9" t="s">
        <v>3438</v>
      </c>
      <c r="G639" s="9" t="s">
        <v>846</v>
      </c>
      <c r="H639" s="9" t="s">
        <v>800</v>
      </c>
      <c r="I639" s="9" t="s">
        <v>2347</v>
      </c>
      <c r="J639" s="9" t="s">
        <v>29</v>
      </c>
      <c r="K639" s="9" t="s">
        <v>30</v>
      </c>
      <c r="L639" s="9" t="s">
        <v>3439</v>
      </c>
      <c r="M639" s="9" t="s">
        <v>848</v>
      </c>
      <c r="N639" s="9" t="s">
        <v>3440</v>
      </c>
      <c r="O639" s="9" t="s">
        <v>3440</v>
      </c>
      <c r="P639" s="19">
        <v>23.2</v>
      </c>
      <c r="Q639" s="9" t="s">
        <v>34</v>
      </c>
      <c r="R639" s="9" t="s">
        <v>3441</v>
      </c>
      <c r="S639" s="15" t="s">
        <v>2082</v>
      </c>
      <c r="T639" s="15" t="s">
        <v>37</v>
      </c>
      <c r="U639" s="15" t="s">
        <v>1854</v>
      </c>
    </row>
    <row r="640" s="2" customFormat="1" customHeight="1" spans="1:21">
      <c r="A640" s="15">
        <v>637</v>
      </c>
      <c r="B640" s="9" t="s">
        <v>1207</v>
      </c>
      <c r="C640" s="9" t="s">
        <v>287</v>
      </c>
      <c r="D640" s="15" t="s">
        <v>3442</v>
      </c>
      <c r="E640" s="9" t="s">
        <v>3438</v>
      </c>
      <c r="F640" s="9" t="s">
        <v>3438</v>
      </c>
      <c r="G640" s="9" t="s">
        <v>846</v>
      </c>
      <c r="H640" s="15" t="s">
        <v>185</v>
      </c>
      <c r="I640" s="15">
        <v>15</v>
      </c>
      <c r="J640" s="9" t="s">
        <v>29</v>
      </c>
      <c r="K640" s="9" t="s">
        <v>30</v>
      </c>
      <c r="L640" s="15" t="s">
        <v>3443</v>
      </c>
      <c r="M640" s="9" t="s">
        <v>848</v>
      </c>
      <c r="N640" s="9" t="s">
        <v>3440</v>
      </c>
      <c r="O640" s="9" t="s">
        <v>3440</v>
      </c>
      <c r="P640" s="19">
        <v>53.08</v>
      </c>
      <c r="Q640" s="9" t="s">
        <v>34</v>
      </c>
      <c r="R640" s="15" t="s">
        <v>3444</v>
      </c>
      <c r="S640" s="15" t="s">
        <v>2082</v>
      </c>
      <c r="T640" s="15" t="s">
        <v>37</v>
      </c>
      <c r="U640" s="15" t="s">
        <v>1854</v>
      </c>
    </row>
    <row r="641" s="2" customFormat="1" customHeight="1" spans="1:21">
      <c r="A641" s="15">
        <v>638</v>
      </c>
      <c r="B641" s="9" t="s">
        <v>1207</v>
      </c>
      <c r="C641" s="9" t="s">
        <v>55</v>
      </c>
      <c r="D641" s="9" t="s">
        <v>3445</v>
      </c>
      <c r="E641" s="9" t="s">
        <v>3446</v>
      </c>
      <c r="F641" s="9" t="s">
        <v>3446</v>
      </c>
      <c r="G641" s="9" t="s">
        <v>27</v>
      </c>
      <c r="H641" s="9" t="s">
        <v>59</v>
      </c>
      <c r="I641" s="9" t="s">
        <v>1190</v>
      </c>
      <c r="J641" s="9" t="s">
        <v>82</v>
      </c>
      <c r="K641" s="9" t="s">
        <v>30</v>
      </c>
      <c r="L641" s="9" t="s">
        <v>3447</v>
      </c>
      <c r="M641" s="9" t="s">
        <v>291</v>
      </c>
      <c r="N641" s="9" t="s">
        <v>3440</v>
      </c>
      <c r="O641" s="9" t="s">
        <v>3440</v>
      </c>
      <c r="P641" s="19">
        <v>12.93</v>
      </c>
      <c r="Q641" s="9" t="s">
        <v>34</v>
      </c>
      <c r="R641" s="9" t="s">
        <v>3448</v>
      </c>
      <c r="S641" s="15" t="s">
        <v>3160</v>
      </c>
      <c r="T641" s="15" t="s">
        <v>37</v>
      </c>
      <c r="U641" s="15" t="s">
        <v>1854</v>
      </c>
    </row>
    <row r="642" s="2" customFormat="1" customHeight="1" spans="1:21">
      <c r="A642" s="15">
        <v>639</v>
      </c>
      <c r="B642" s="9" t="s">
        <v>1207</v>
      </c>
      <c r="C642" s="9" t="s">
        <v>55</v>
      </c>
      <c r="D642" s="15" t="s">
        <v>3449</v>
      </c>
      <c r="E642" s="15" t="s">
        <v>945</v>
      </c>
      <c r="F642" s="15" t="s">
        <v>945</v>
      </c>
      <c r="G642" s="15" t="s">
        <v>27</v>
      </c>
      <c r="H642" s="15" t="s">
        <v>51</v>
      </c>
      <c r="I642" s="15">
        <v>12</v>
      </c>
      <c r="J642" s="9" t="s">
        <v>29</v>
      </c>
      <c r="K642" s="9" t="s">
        <v>30</v>
      </c>
      <c r="L642" s="15" t="s">
        <v>3450</v>
      </c>
      <c r="M642" s="15" t="s">
        <v>848</v>
      </c>
      <c r="N642" s="9" t="s">
        <v>3440</v>
      </c>
      <c r="O642" s="9" t="s">
        <v>3440</v>
      </c>
      <c r="P642" s="19">
        <v>16.51</v>
      </c>
      <c r="Q642" s="9" t="s">
        <v>34</v>
      </c>
      <c r="R642" s="15" t="s">
        <v>3451</v>
      </c>
      <c r="S642" s="15" t="s">
        <v>2082</v>
      </c>
      <c r="T642" s="15" t="s">
        <v>37</v>
      </c>
      <c r="U642" s="15" t="s">
        <v>1854</v>
      </c>
    </row>
    <row r="643" s="2" customFormat="1" customHeight="1" spans="1:21">
      <c r="A643" s="15">
        <v>640</v>
      </c>
      <c r="B643" s="9" t="s">
        <v>278</v>
      </c>
      <c r="C643" s="15" t="s">
        <v>3224</v>
      </c>
      <c r="D643" s="15" t="s">
        <v>3452</v>
      </c>
      <c r="E643" s="15" t="s">
        <v>3226</v>
      </c>
      <c r="F643" s="15" t="s">
        <v>3116</v>
      </c>
      <c r="G643" s="15" t="s">
        <v>27</v>
      </c>
      <c r="H643" s="15" t="s">
        <v>588</v>
      </c>
      <c r="I643" s="15">
        <v>20</v>
      </c>
      <c r="J643" s="9" t="s">
        <v>29</v>
      </c>
      <c r="K643" s="9" t="s">
        <v>30</v>
      </c>
      <c r="L643" s="15" t="s">
        <v>3453</v>
      </c>
      <c r="M643" s="15" t="s">
        <v>32</v>
      </c>
      <c r="N643" s="15" t="s">
        <v>3454</v>
      </c>
      <c r="O643" s="15" t="s">
        <v>3454</v>
      </c>
      <c r="P643" s="19">
        <v>19.16</v>
      </c>
      <c r="Q643" s="9" t="s">
        <v>34</v>
      </c>
      <c r="R643" s="15" t="s">
        <v>3455</v>
      </c>
      <c r="S643" s="15" t="s">
        <v>994</v>
      </c>
      <c r="T643" s="15" t="s">
        <v>37</v>
      </c>
      <c r="U643" s="15" t="s">
        <v>1854</v>
      </c>
    </row>
    <row r="644" s="2" customFormat="1" customHeight="1" spans="1:21">
      <c r="A644" s="15">
        <v>641</v>
      </c>
      <c r="B644" s="9" t="s">
        <v>278</v>
      </c>
      <c r="C644" s="15" t="s">
        <v>3224</v>
      </c>
      <c r="D644" s="9" t="s">
        <v>3456</v>
      </c>
      <c r="E644" s="9" t="s">
        <v>3226</v>
      </c>
      <c r="F644" s="9" t="s">
        <v>3116</v>
      </c>
      <c r="G644" s="15" t="s">
        <v>27</v>
      </c>
      <c r="H644" s="15" t="s">
        <v>588</v>
      </c>
      <c r="I644" s="19">
        <v>40</v>
      </c>
      <c r="J644" s="9" t="s">
        <v>29</v>
      </c>
      <c r="K644" s="9" t="s">
        <v>30</v>
      </c>
      <c r="L644" s="15" t="s">
        <v>3457</v>
      </c>
      <c r="M644" s="9" t="s">
        <v>32</v>
      </c>
      <c r="N644" s="9" t="s">
        <v>3454</v>
      </c>
      <c r="O644" s="9" t="s">
        <v>3454</v>
      </c>
      <c r="P644" s="19">
        <v>37.36</v>
      </c>
      <c r="Q644" s="9" t="s">
        <v>34</v>
      </c>
      <c r="R644" s="9" t="s">
        <v>3455</v>
      </c>
      <c r="S644" s="15" t="s">
        <v>994</v>
      </c>
      <c r="T644" s="15" t="s">
        <v>37</v>
      </c>
      <c r="U644" s="15" t="s">
        <v>1854</v>
      </c>
    </row>
    <row r="645" s="2" customFormat="1" customHeight="1" spans="1:21">
      <c r="A645" s="15">
        <v>642</v>
      </c>
      <c r="B645" s="9" t="s">
        <v>695</v>
      </c>
      <c r="C645" s="9"/>
      <c r="D645" s="9" t="s">
        <v>3458</v>
      </c>
      <c r="E645" s="15" t="s">
        <v>2115</v>
      </c>
      <c r="F645" s="15" t="s">
        <v>3459</v>
      </c>
      <c r="G645" s="9" t="s">
        <v>67</v>
      </c>
      <c r="H645" s="9" t="s">
        <v>3460</v>
      </c>
      <c r="I645" s="9" t="s">
        <v>136</v>
      </c>
      <c r="J645" s="9" t="s">
        <v>69</v>
      </c>
      <c r="K645" s="9" t="s">
        <v>69</v>
      </c>
      <c r="L645" s="9" t="s">
        <v>3461</v>
      </c>
      <c r="M645" s="9" t="s">
        <v>3462</v>
      </c>
      <c r="N645" s="9" t="s">
        <v>3463</v>
      </c>
      <c r="O645" s="9" t="s">
        <v>3463</v>
      </c>
      <c r="P645" s="15">
        <v>17.36</v>
      </c>
      <c r="Q645" s="9" t="s">
        <v>34</v>
      </c>
      <c r="R645" s="9" t="s">
        <v>3464</v>
      </c>
      <c r="S645" s="15" t="s">
        <v>3465</v>
      </c>
      <c r="T645" s="15" t="s">
        <v>37</v>
      </c>
      <c r="U645" s="15" t="s">
        <v>1854</v>
      </c>
    </row>
    <row r="646" s="2" customFormat="1" customHeight="1" spans="1:21">
      <c r="A646" s="15">
        <v>643</v>
      </c>
      <c r="B646" s="9" t="s">
        <v>399</v>
      </c>
      <c r="C646" s="15"/>
      <c r="D646" s="15" t="s">
        <v>3466</v>
      </c>
      <c r="E646" s="15" t="s">
        <v>3467</v>
      </c>
      <c r="F646" s="15" t="s">
        <v>3468</v>
      </c>
      <c r="G646" s="15" t="s">
        <v>249</v>
      </c>
      <c r="H646" s="15" t="s">
        <v>588</v>
      </c>
      <c r="I646" s="15">
        <v>20</v>
      </c>
      <c r="J646" s="15" t="s">
        <v>29</v>
      </c>
      <c r="K646" s="15" t="s">
        <v>251</v>
      </c>
      <c r="L646" s="15" t="s">
        <v>3469</v>
      </c>
      <c r="M646" s="15" t="s">
        <v>975</v>
      </c>
      <c r="N646" s="15" t="s">
        <v>3463</v>
      </c>
      <c r="O646" s="15" t="s">
        <v>3463</v>
      </c>
      <c r="P646" s="15">
        <v>5.75</v>
      </c>
      <c r="Q646" s="9" t="s">
        <v>34</v>
      </c>
      <c r="R646" s="15" t="s">
        <v>3470</v>
      </c>
      <c r="S646" s="15" t="s">
        <v>93</v>
      </c>
      <c r="T646" s="15" t="s">
        <v>37</v>
      </c>
      <c r="U646" s="15" t="s">
        <v>1854</v>
      </c>
    </row>
    <row r="647" s="2" customFormat="1" customHeight="1" spans="1:21">
      <c r="A647" s="15">
        <v>644</v>
      </c>
      <c r="B647" s="9" t="s">
        <v>399</v>
      </c>
      <c r="C647" s="15"/>
      <c r="D647" s="15" t="s">
        <v>3471</v>
      </c>
      <c r="E647" s="15" t="s">
        <v>3467</v>
      </c>
      <c r="F647" s="15" t="s">
        <v>3468</v>
      </c>
      <c r="G647" s="15" t="s">
        <v>249</v>
      </c>
      <c r="H647" s="15" t="s">
        <v>1290</v>
      </c>
      <c r="I647" s="15">
        <v>12</v>
      </c>
      <c r="J647" s="15" t="s">
        <v>29</v>
      </c>
      <c r="K647" s="15" t="s">
        <v>251</v>
      </c>
      <c r="L647" s="15" t="s">
        <v>3472</v>
      </c>
      <c r="M647" s="15" t="s">
        <v>975</v>
      </c>
      <c r="N647" s="15" t="s">
        <v>3463</v>
      </c>
      <c r="O647" s="15" t="s">
        <v>3463</v>
      </c>
      <c r="P647" s="15">
        <v>4.71</v>
      </c>
      <c r="Q647" s="9" t="s">
        <v>34</v>
      </c>
      <c r="R647" s="15" t="s">
        <v>3473</v>
      </c>
      <c r="S647" s="15" t="s">
        <v>93</v>
      </c>
      <c r="T647" s="15" t="s">
        <v>37</v>
      </c>
      <c r="U647" s="15" t="s">
        <v>1854</v>
      </c>
    </row>
    <row r="648" s="2" customFormat="1" customHeight="1" spans="1:21">
      <c r="A648" s="15">
        <v>645</v>
      </c>
      <c r="B648" s="9" t="s">
        <v>54</v>
      </c>
      <c r="C648" s="9" t="s">
        <v>143</v>
      </c>
      <c r="D648" s="9" t="s">
        <v>3474</v>
      </c>
      <c r="E648" s="9" t="s">
        <v>599</v>
      </c>
      <c r="F648" s="9" t="s">
        <v>3317</v>
      </c>
      <c r="G648" s="9" t="s">
        <v>600</v>
      </c>
      <c r="H648" s="9" t="s">
        <v>1136</v>
      </c>
      <c r="I648" s="9" t="s">
        <v>602</v>
      </c>
      <c r="J648" s="9" t="s">
        <v>29</v>
      </c>
      <c r="K648" s="9" t="s">
        <v>30</v>
      </c>
      <c r="L648" s="9" t="s">
        <v>3475</v>
      </c>
      <c r="M648" s="9" t="s">
        <v>3476</v>
      </c>
      <c r="N648" s="9" t="s">
        <v>3477</v>
      </c>
      <c r="O648" s="9"/>
      <c r="P648" s="19">
        <v>16.38</v>
      </c>
      <c r="Q648" s="9" t="s">
        <v>34</v>
      </c>
      <c r="R648" s="9" t="s">
        <v>3478</v>
      </c>
      <c r="S648" s="15" t="s">
        <v>49</v>
      </c>
      <c r="T648" s="15" t="s">
        <v>37</v>
      </c>
      <c r="U648" s="15" t="s">
        <v>1854</v>
      </c>
    </row>
    <row r="649" s="2" customFormat="1" customHeight="1" spans="1:21">
      <c r="A649" s="15">
        <v>646</v>
      </c>
      <c r="B649" s="9" t="s">
        <v>3479</v>
      </c>
      <c r="C649" s="15" t="s">
        <v>287</v>
      </c>
      <c r="D649" s="15" t="s">
        <v>3480</v>
      </c>
      <c r="E649" s="15" t="s">
        <v>3481</v>
      </c>
      <c r="F649" s="15" t="s">
        <v>3481</v>
      </c>
      <c r="G649" s="15" t="s">
        <v>846</v>
      </c>
      <c r="H649" s="15" t="s">
        <v>857</v>
      </c>
      <c r="I649" s="15">
        <v>10</v>
      </c>
      <c r="J649" s="15" t="s">
        <v>29</v>
      </c>
      <c r="K649" s="15" t="s">
        <v>30</v>
      </c>
      <c r="L649" s="15" t="s">
        <v>2079</v>
      </c>
      <c r="M649" s="15" t="s">
        <v>32</v>
      </c>
      <c r="N649" s="15" t="s">
        <v>3482</v>
      </c>
      <c r="O649" s="15" t="s">
        <v>3483</v>
      </c>
      <c r="P649" s="15">
        <v>117.9</v>
      </c>
      <c r="Q649" s="15" t="s">
        <v>655</v>
      </c>
      <c r="R649" s="15" t="s">
        <v>3484</v>
      </c>
      <c r="S649" s="15" t="s">
        <v>337</v>
      </c>
      <c r="T649" s="15" t="s">
        <v>37</v>
      </c>
      <c r="U649" s="15" t="s">
        <v>1854</v>
      </c>
    </row>
    <row r="650" s="2" customFormat="1" customHeight="1" spans="1:21">
      <c r="A650" s="15">
        <v>647</v>
      </c>
      <c r="B650" s="9" t="s">
        <v>287</v>
      </c>
      <c r="C650" s="9" t="s">
        <v>484</v>
      </c>
      <c r="D650" s="9" t="s">
        <v>3485</v>
      </c>
      <c r="E650" s="9" t="s">
        <v>3486</v>
      </c>
      <c r="F650" s="9" t="s">
        <v>3486</v>
      </c>
      <c r="G650" s="9" t="s">
        <v>27</v>
      </c>
      <c r="H650" s="9" t="s">
        <v>3487</v>
      </c>
      <c r="I650" s="19">
        <v>28</v>
      </c>
      <c r="J650" s="9" t="s">
        <v>29</v>
      </c>
      <c r="K650" s="9" t="s">
        <v>30</v>
      </c>
      <c r="L650" s="9" t="s">
        <v>3488</v>
      </c>
      <c r="M650" s="9" t="s">
        <v>3489</v>
      </c>
      <c r="N650" s="9" t="s">
        <v>3490</v>
      </c>
      <c r="O650" s="9" t="s">
        <v>3491</v>
      </c>
      <c r="P650" s="19">
        <v>19.52</v>
      </c>
      <c r="Q650" s="9" t="s">
        <v>34</v>
      </c>
      <c r="R650" s="9" t="s">
        <v>3492</v>
      </c>
      <c r="S650" s="9" t="s">
        <v>3493</v>
      </c>
      <c r="T650" s="15" t="s">
        <v>37</v>
      </c>
      <c r="U650" s="15" t="s">
        <v>1854</v>
      </c>
    </row>
    <row r="651" s="2" customFormat="1" customHeight="1" spans="1:21">
      <c r="A651" s="15">
        <v>648</v>
      </c>
      <c r="B651" s="9" t="s">
        <v>436</v>
      </c>
      <c r="C651" s="9" t="s">
        <v>246</v>
      </c>
      <c r="D651" s="9" t="s">
        <v>3494</v>
      </c>
      <c r="E651" s="9" t="s">
        <v>3495</v>
      </c>
      <c r="F651" s="9" t="s">
        <v>3495</v>
      </c>
      <c r="G651" s="9" t="s">
        <v>809</v>
      </c>
      <c r="H651" s="9" t="s">
        <v>3496</v>
      </c>
      <c r="I651" s="9" t="s">
        <v>128</v>
      </c>
      <c r="J651" s="9" t="s">
        <v>29</v>
      </c>
      <c r="K651" s="15" t="s">
        <v>522</v>
      </c>
      <c r="L651" s="15" t="s">
        <v>2094</v>
      </c>
      <c r="M651" s="15" t="s">
        <v>61</v>
      </c>
      <c r="N651" s="9" t="s">
        <v>3497</v>
      </c>
      <c r="O651" s="9" t="s">
        <v>3497</v>
      </c>
      <c r="P651" s="15">
        <v>12.39</v>
      </c>
      <c r="Q651" s="9" t="s">
        <v>34</v>
      </c>
      <c r="R651" s="15" t="s">
        <v>3498</v>
      </c>
      <c r="S651" s="15" t="s">
        <v>3499</v>
      </c>
      <c r="T651" s="15" t="s">
        <v>37</v>
      </c>
      <c r="U651" s="15" t="s">
        <v>1854</v>
      </c>
    </row>
    <row r="652" s="2" customFormat="1" customHeight="1" spans="1:21">
      <c r="A652" s="15">
        <v>649</v>
      </c>
      <c r="B652" s="9" t="s">
        <v>436</v>
      </c>
      <c r="C652" s="9" t="s">
        <v>246</v>
      </c>
      <c r="D652" s="9" t="s">
        <v>3500</v>
      </c>
      <c r="E652" s="9" t="s">
        <v>3495</v>
      </c>
      <c r="F652" s="9" t="s">
        <v>3495</v>
      </c>
      <c r="G652" s="9" t="s">
        <v>809</v>
      </c>
      <c r="H652" s="9" t="s">
        <v>3496</v>
      </c>
      <c r="I652" s="9" t="s">
        <v>1408</v>
      </c>
      <c r="J652" s="9" t="s">
        <v>29</v>
      </c>
      <c r="K652" s="15" t="s">
        <v>522</v>
      </c>
      <c r="L652" s="15" t="s">
        <v>523</v>
      </c>
      <c r="M652" s="15" t="s">
        <v>61</v>
      </c>
      <c r="N652" s="9" t="s">
        <v>3497</v>
      </c>
      <c r="O652" s="9" t="s">
        <v>3497</v>
      </c>
      <c r="P652" s="15">
        <v>24.16</v>
      </c>
      <c r="Q652" s="9" t="s">
        <v>34</v>
      </c>
      <c r="R652" s="15" t="s">
        <v>3498</v>
      </c>
      <c r="S652" s="15" t="s">
        <v>3499</v>
      </c>
      <c r="T652" s="15" t="s">
        <v>37</v>
      </c>
      <c r="U652" s="15" t="s">
        <v>1854</v>
      </c>
    </row>
    <row r="653" s="2" customFormat="1" customHeight="1" spans="1:21">
      <c r="A653" s="15">
        <v>650</v>
      </c>
      <c r="B653" s="9" t="s">
        <v>55</v>
      </c>
      <c r="C653" s="9"/>
      <c r="D653" s="9" t="s">
        <v>3501</v>
      </c>
      <c r="E653" s="9" t="s">
        <v>2548</v>
      </c>
      <c r="F653" s="9" t="s">
        <v>3502</v>
      </c>
      <c r="G653" s="9" t="s">
        <v>67</v>
      </c>
      <c r="H653" s="9" t="s">
        <v>2549</v>
      </c>
      <c r="I653" s="9" t="s">
        <v>136</v>
      </c>
      <c r="J653" s="9" t="s">
        <v>69</v>
      </c>
      <c r="K653" s="9" t="s">
        <v>69</v>
      </c>
      <c r="L653" s="9" t="s">
        <v>3503</v>
      </c>
      <c r="M653" s="9" t="s">
        <v>314</v>
      </c>
      <c r="N653" s="9" t="s">
        <v>3504</v>
      </c>
      <c r="O653" s="9" t="s">
        <v>3504</v>
      </c>
      <c r="P653" s="15">
        <v>9.64</v>
      </c>
      <c r="Q653" s="9" t="s">
        <v>34</v>
      </c>
      <c r="R653" s="9" t="s">
        <v>3505</v>
      </c>
      <c r="S653" s="15" t="s">
        <v>1277</v>
      </c>
      <c r="T653" s="15" t="s">
        <v>37</v>
      </c>
      <c r="U653" s="15" t="s">
        <v>1854</v>
      </c>
    </row>
    <row r="654" s="2" customFormat="1" customHeight="1" spans="1:21">
      <c r="A654" s="15">
        <v>651</v>
      </c>
      <c r="B654" s="9" t="s">
        <v>55</v>
      </c>
      <c r="C654" s="9"/>
      <c r="D654" s="9" t="s">
        <v>3506</v>
      </c>
      <c r="E654" s="9" t="s">
        <v>2548</v>
      </c>
      <c r="F654" s="9" t="s">
        <v>3502</v>
      </c>
      <c r="G654" s="9" t="s">
        <v>67</v>
      </c>
      <c r="H654" s="15" t="s">
        <v>2553</v>
      </c>
      <c r="I654" s="15">
        <v>1</v>
      </c>
      <c r="J654" s="15" t="s">
        <v>82</v>
      </c>
      <c r="K654" s="15" t="s">
        <v>82</v>
      </c>
      <c r="L654" s="15" t="s">
        <v>3507</v>
      </c>
      <c r="M654" s="9" t="s">
        <v>3508</v>
      </c>
      <c r="N654" s="9" t="s">
        <v>3504</v>
      </c>
      <c r="O654" s="9" t="s">
        <v>3504</v>
      </c>
      <c r="P654" s="15">
        <v>19.44</v>
      </c>
      <c r="Q654" s="9" t="s">
        <v>34</v>
      </c>
      <c r="R654" s="9" t="s">
        <v>3509</v>
      </c>
      <c r="S654" s="15" t="s">
        <v>1277</v>
      </c>
      <c r="T654" s="15" t="s">
        <v>37</v>
      </c>
      <c r="U654" s="15" t="s">
        <v>1854</v>
      </c>
    </row>
    <row r="655" s="2" customFormat="1" customHeight="1" spans="1:21">
      <c r="A655" s="15">
        <v>652</v>
      </c>
      <c r="B655" s="9" t="s">
        <v>39</v>
      </c>
      <c r="C655" s="9" t="s">
        <v>3510</v>
      </c>
      <c r="D655" s="15" t="s">
        <v>3511</v>
      </c>
      <c r="E655" s="15" t="s">
        <v>2433</v>
      </c>
      <c r="F655" s="15" t="s">
        <v>1998</v>
      </c>
      <c r="G655" s="15" t="s">
        <v>134</v>
      </c>
      <c r="H655" s="15" t="s">
        <v>2434</v>
      </c>
      <c r="I655" s="9" t="s">
        <v>136</v>
      </c>
      <c r="J655" s="9" t="s">
        <v>69</v>
      </c>
      <c r="K655" s="9" t="s">
        <v>69</v>
      </c>
      <c r="L655" s="15" t="s">
        <v>147</v>
      </c>
      <c r="M655" s="15" t="s">
        <v>3512</v>
      </c>
      <c r="N655" s="15" t="s">
        <v>3513</v>
      </c>
      <c r="O655" s="15" t="s">
        <v>3513</v>
      </c>
      <c r="P655" s="15">
        <v>1.37</v>
      </c>
      <c r="Q655" s="9" t="s">
        <v>34</v>
      </c>
      <c r="R655" s="15" t="s">
        <v>3514</v>
      </c>
      <c r="S655" s="15" t="s">
        <v>3515</v>
      </c>
      <c r="T655" s="15" t="s">
        <v>37</v>
      </c>
      <c r="U655" s="15" t="s">
        <v>1854</v>
      </c>
    </row>
    <row r="656" s="2" customFormat="1" customHeight="1" spans="1:21">
      <c r="A656" s="15">
        <v>653</v>
      </c>
      <c r="B656" s="9" t="s">
        <v>39</v>
      </c>
      <c r="C656" s="9" t="s">
        <v>3516</v>
      </c>
      <c r="D656" s="9" t="s">
        <v>3517</v>
      </c>
      <c r="E656" s="9" t="s">
        <v>3518</v>
      </c>
      <c r="F656" s="9" t="s">
        <v>3519</v>
      </c>
      <c r="G656" s="15" t="s">
        <v>134</v>
      </c>
      <c r="H656" s="9" t="s">
        <v>3520</v>
      </c>
      <c r="I656" s="9" t="s">
        <v>136</v>
      </c>
      <c r="J656" s="9" t="s">
        <v>69</v>
      </c>
      <c r="K656" s="9" t="s">
        <v>69</v>
      </c>
      <c r="L656" s="15" t="s">
        <v>147</v>
      </c>
      <c r="M656" s="15" t="s">
        <v>429</v>
      </c>
      <c r="N656" s="15" t="s">
        <v>3513</v>
      </c>
      <c r="O656" s="15" t="s">
        <v>3513</v>
      </c>
      <c r="P656" s="15">
        <v>6.85</v>
      </c>
      <c r="Q656" s="9" t="s">
        <v>34</v>
      </c>
      <c r="R656" s="15" t="s">
        <v>3521</v>
      </c>
      <c r="S656" s="15" t="s">
        <v>3522</v>
      </c>
      <c r="T656" s="15" t="s">
        <v>37</v>
      </c>
      <c r="U656" s="15" t="s">
        <v>1854</v>
      </c>
    </row>
    <row r="657" s="2" customFormat="1" customHeight="1" spans="1:21">
      <c r="A657" s="15">
        <v>654</v>
      </c>
      <c r="B657" s="9" t="s">
        <v>54</v>
      </c>
      <c r="C657" s="15" t="s">
        <v>287</v>
      </c>
      <c r="D657" s="15" t="s">
        <v>3523</v>
      </c>
      <c r="E657" s="15" t="s">
        <v>2837</v>
      </c>
      <c r="F657" s="15" t="s">
        <v>2838</v>
      </c>
      <c r="G657" s="15" t="s">
        <v>1125</v>
      </c>
      <c r="H657" s="15" t="s">
        <v>51</v>
      </c>
      <c r="I657" s="9" t="s">
        <v>1273</v>
      </c>
      <c r="J657" s="9" t="s">
        <v>29</v>
      </c>
      <c r="K657" s="9" t="s">
        <v>30</v>
      </c>
      <c r="L657" s="15" t="s">
        <v>1274</v>
      </c>
      <c r="M657" s="15" t="s">
        <v>2495</v>
      </c>
      <c r="N657" s="15" t="s">
        <v>3513</v>
      </c>
      <c r="O657" s="15" t="s">
        <v>3513</v>
      </c>
      <c r="P657" s="15">
        <v>3.27</v>
      </c>
      <c r="Q657" s="9" t="s">
        <v>34</v>
      </c>
      <c r="R657" s="15" t="s">
        <v>3524</v>
      </c>
      <c r="S657" s="15" t="s">
        <v>3525</v>
      </c>
      <c r="T657" s="15" t="s">
        <v>37</v>
      </c>
      <c r="U657" s="15" t="s">
        <v>1854</v>
      </c>
    </row>
    <row r="658" s="2" customFormat="1" customHeight="1" spans="1:21">
      <c r="A658" s="15">
        <v>655</v>
      </c>
      <c r="B658" s="9" t="s">
        <v>54</v>
      </c>
      <c r="C658" s="15" t="s">
        <v>287</v>
      </c>
      <c r="D658" s="15" t="s">
        <v>3526</v>
      </c>
      <c r="E658" s="15" t="s">
        <v>1997</v>
      </c>
      <c r="F658" s="15" t="s">
        <v>1998</v>
      </c>
      <c r="G658" s="15" t="s">
        <v>846</v>
      </c>
      <c r="H658" s="15" t="s">
        <v>514</v>
      </c>
      <c r="I658" s="9" t="s">
        <v>1273</v>
      </c>
      <c r="J658" s="9" t="s">
        <v>29</v>
      </c>
      <c r="K658" s="9" t="s">
        <v>30</v>
      </c>
      <c r="L658" s="15" t="s">
        <v>1274</v>
      </c>
      <c r="M658" s="15" t="s">
        <v>3527</v>
      </c>
      <c r="N658" s="15" t="s">
        <v>3513</v>
      </c>
      <c r="O658" s="15" t="s">
        <v>3513</v>
      </c>
      <c r="P658" s="15">
        <v>9.18</v>
      </c>
      <c r="Q658" s="9" t="s">
        <v>34</v>
      </c>
      <c r="R658" s="15" t="s">
        <v>3528</v>
      </c>
      <c r="S658" s="15" t="s">
        <v>3515</v>
      </c>
      <c r="T658" s="15" t="s">
        <v>37</v>
      </c>
      <c r="U658" s="15" t="s">
        <v>1854</v>
      </c>
    </row>
    <row r="659" s="2" customFormat="1" customHeight="1" spans="1:21">
      <c r="A659" s="15">
        <v>656</v>
      </c>
      <c r="B659" s="9" t="s">
        <v>54</v>
      </c>
      <c r="C659" s="15" t="s">
        <v>206</v>
      </c>
      <c r="D659" s="15" t="s">
        <v>3529</v>
      </c>
      <c r="E659" s="15" t="s">
        <v>3530</v>
      </c>
      <c r="F659" s="15" t="s">
        <v>3531</v>
      </c>
      <c r="G659" s="15" t="s">
        <v>134</v>
      </c>
      <c r="H659" s="15" t="s">
        <v>554</v>
      </c>
      <c r="I659" s="9" t="s">
        <v>136</v>
      </c>
      <c r="J659" s="9" t="s">
        <v>69</v>
      </c>
      <c r="K659" s="9" t="s">
        <v>69</v>
      </c>
      <c r="L659" s="15" t="s">
        <v>147</v>
      </c>
      <c r="M659" s="15" t="s">
        <v>1039</v>
      </c>
      <c r="N659" s="15" t="s">
        <v>3513</v>
      </c>
      <c r="O659" s="15" t="s">
        <v>3513</v>
      </c>
      <c r="P659" s="15">
        <v>1.65</v>
      </c>
      <c r="Q659" s="9" t="s">
        <v>34</v>
      </c>
      <c r="R659" s="15" t="s">
        <v>3532</v>
      </c>
      <c r="S659" s="15" t="s">
        <v>3525</v>
      </c>
      <c r="T659" s="15" t="s">
        <v>37</v>
      </c>
      <c r="U659" s="15" t="s">
        <v>1854</v>
      </c>
    </row>
    <row r="660" s="2" customFormat="1" customHeight="1" spans="1:21">
      <c r="A660" s="15">
        <v>657</v>
      </c>
      <c r="B660" s="9" t="s">
        <v>54</v>
      </c>
      <c r="C660" s="15" t="s">
        <v>206</v>
      </c>
      <c r="D660" s="15" t="s">
        <v>3533</v>
      </c>
      <c r="E660" s="15" t="s">
        <v>3530</v>
      </c>
      <c r="F660" s="15" t="s">
        <v>3531</v>
      </c>
      <c r="G660" s="15" t="s">
        <v>134</v>
      </c>
      <c r="H660" s="15" t="s">
        <v>3534</v>
      </c>
      <c r="I660" s="9" t="s">
        <v>136</v>
      </c>
      <c r="J660" s="9" t="s">
        <v>69</v>
      </c>
      <c r="K660" s="9" t="s">
        <v>69</v>
      </c>
      <c r="L660" s="15" t="s">
        <v>147</v>
      </c>
      <c r="M660" s="15" t="s">
        <v>1039</v>
      </c>
      <c r="N660" s="15" t="s">
        <v>3513</v>
      </c>
      <c r="O660" s="15" t="s">
        <v>3513</v>
      </c>
      <c r="P660" s="15">
        <v>2.8</v>
      </c>
      <c r="Q660" s="9" t="s">
        <v>34</v>
      </c>
      <c r="R660" s="15" t="s">
        <v>3535</v>
      </c>
      <c r="S660" s="15" t="s">
        <v>3525</v>
      </c>
      <c r="T660" s="15" t="s">
        <v>37</v>
      </c>
      <c r="U660" s="15" t="s">
        <v>1854</v>
      </c>
    </row>
    <row r="661" s="2" customFormat="1" customHeight="1" spans="1:21">
      <c r="A661" s="15">
        <v>658</v>
      </c>
      <c r="B661" s="9" t="s">
        <v>54</v>
      </c>
      <c r="C661" s="15" t="s">
        <v>453</v>
      </c>
      <c r="D661" s="15" t="s">
        <v>3536</v>
      </c>
      <c r="E661" s="15" t="s">
        <v>3537</v>
      </c>
      <c r="F661" s="15" t="s">
        <v>3538</v>
      </c>
      <c r="G661" s="15" t="s">
        <v>134</v>
      </c>
      <c r="H661" s="15" t="s">
        <v>446</v>
      </c>
      <c r="I661" s="9" t="s">
        <v>136</v>
      </c>
      <c r="J661" s="9" t="s">
        <v>69</v>
      </c>
      <c r="K661" s="9" t="s">
        <v>69</v>
      </c>
      <c r="L661" s="15" t="s">
        <v>147</v>
      </c>
      <c r="M661" s="15" t="s">
        <v>1039</v>
      </c>
      <c r="N661" s="15" t="s">
        <v>3513</v>
      </c>
      <c r="O661" s="15" t="s">
        <v>3513</v>
      </c>
      <c r="P661" s="15">
        <v>19.9</v>
      </c>
      <c r="Q661" s="9" t="s">
        <v>34</v>
      </c>
      <c r="R661" s="15" t="s">
        <v>3539</v>
      </c>
      <c r="S661" s="15" t="s">
        <v>3540</v>
      </c>
      <c r="T661" s="15" t="s">
        <v>686</v>
      </c>
      <c r="U661" s="15" t="s">
        <v>1854</v>
      </c>
    </row>
    <row r="662" s="2" customFormat="1" customHeight="1" spans="1:21">
      <c r="A662" s="15">
        <v>659</v>
      </c>
      <c r="B662" s="9" t="s">
        <v>54</v>
      </c>
      <c r="C662" s="15" t="s">
        <v>245</v>
      </c>
      <c r="D662" s="15" t="s">
        <v>3541</v>
      </c>
      <c r="E662" s="15" t="s">
        <v>1375</v>
      </c>
      <c r="F662" s="15" t="s">
        <v>1375</v>
      </c>
      <c r="G662" s="15" t="s">
        <v>134</v>
      </c>
      <c r="H662" s="15" t="s">
        <v>446</v>
      </c>
      <c r="I662" s="9" t="s">
        <v>136</v>
      </c>
      <c r="J662" s="9" t="s">
        <v>69</v>
      </c>
      <c r="K662" s="9" t="s">
        <v>69</v>
      </c>
      <c r="L662" s="15" t="s">
        <v>147</v>
      </c>
      <c r="M662" s="15" t="s">
        <v>1039</v>
      </c>
      <c r="N662" s="15" t="s">
        <v>3513</v>
      </c>
      <c r="O662" s="15" t="s">
        <v>3513</v>
      </c>
      <c r="P662" s="15">
        <v>14.85</v>
      </c>
      <c r="Q662" s="9" t="s">
        <v>34</v>
      </c>
      <c r="R662" s="15" t="s">
        <v>3542</v>
      </c>
      <c r="S662" s="15" t="s">
        <v>3540</v>
      </c>
      <c r="T662" s="15" t="s">
        <v>686</v>
      </c>
      <c r="U662" s="15" t="s">
        <v>1854</v>
      </c>
    </row>
    <row r="663" s="2" customFormat="1" customHeight="1" spans="1:21">
      <c r="A663" s="15">
        <v>660</v>
      </c>
      <c r="B663" s="9" t="s">
        <v>54</v>
      </c>
      <c r="C663" s="15" t="s">
        <v>245</v>
      </c>
      <c r="D663" s="15" t="s">
        <v>3543</v>
      </c>
      <c r="E663" s="15" t="s">
        <v>1375</v>
      </c>
      <c r="F663" s="15" t="s">
        <v>1375</v>
      </c>
      <c r="G663" s="15" t="s">
        <v>134</v>
      </c>
      <c r="H663" s="15" t="s">
        <v>547</v>
      </c>
      <c r="I663" s="9" t="s">
        <v>136</v>
      </c>
      <c r="J663" s="9" t="s">
        <v>69</v>
      </c>
      <c r="K663" s="9" t="s">
        <v>69</v>
      </c>
      <c r="L663" s="15" t="s">
        <v>147</v>
      </c>
      <c r="M663" s="15" t="s">
        <v>1039</v>
      </c>
      <c r="N663" s="15" t="s">
        <v>3513</v>
      </c>
      <c r="O663" s="15" t="s">
        <v>3513</v>
      </c>
      <c r="P663" s="15">
        <v>2.97</v>
      </c>
      <c r="Q663" s="9" t="s">
        <v>34</v>
      </c>
      <c r="R663" s="15" t="s">
        <v>3544</v>
      </c>
      <c r="S663" s="15" t="s">
        <v>3540</v>
      </c>
      <c r="T663" s="15" t="s">
        <v>686</v>
      </c>
      <c r="U663" s="15" t="s">
        <v>1854</v>
      </c>
    </row>
    <row r="664" s="2" customFormat="1" customHeight="1" spans="1:21">
      <c r="A664" s="15">
        <v>661</v>
      </c>
      <c r="B664" s="9" t="s">
        <v>54</v>
      </c>
      <c r="C664" s="15" t="s">
        <v>245</v>
      </c>
      <c r="D664" s="15" t="s">
        <v>3545</v>
      </c>
      <c r="E664" s="15" t="s">
        <v>2041</v>
      </c>
      <c r="F664" s="15" t="s">
        <v>2041</v>
      </c>
      <c r="G664" s="15" t="s">
        <v>134</v>
      </c>
      <c r="H664" s="15" t="s">
        <v>440</v>
      </c>
      <c r="I664" s="9" t="s">
        <v>136</v>
      </c>
      <c r="J664" s="9" t="s">
        <v>69</v>
      </c>
      <c r="K664" s="9" t="s">
        <v>69</v>
      </c>
      <c r="L664" s="15" t="s">
        <v>147</v>
      </c>
      <c r="M664" s="15" t="s">
        <v>1039</v>
      </c>
      <c r="N664" s="15" t="s">
        <v>3513</v>
      </c>
      <c r="O664" s="15" t="s">
        <v>3513</v>
      </c>
      <c r="P664" s="15">
        <v>50.64</v>
      </c>
      <c r="Q664" s="9" t="s">
        <v>34</v>
      </c>
      <c r="R664" s="15" t="s">
        <v>3546</v>
      </c>
      <c r="S664" s="15" t="s">
        <v>3540</v>
      </c>
      <c r="T664" s="15" t="s">
        <v>75</v>
      </c>
      <c r="U664" s="15" t="s">
        <v>1854</v>
      </c>
    </row>
    <row r="665" s="2" customFormat="1" customHeight="1" spans="1:21">
      <c r="A665" s="15">
        <v>662</v>
      </c>
      <c r="B665" s="9" t="s">
        <v>54</v>
      </c>
      <c r="C665" s="15" t="s">
        <v>55</v>
      </c>
      <c r="D665" s="15" t="s">
        <v>3547</v>
      </c>
      <c r="E665" s="15" t="s">
        <v>3042</v>
      </c>
      <c r="F665" s="15" t="s">
        <v>3548</v>
      </c>
      <c r="G665" s="15" t="s">
        <v>846</v>
      </c>
      <c r="H665" s="15" t="s">
        <v>3043</v>
      </c>
      <c r="I665" s="9" t="s">
        <v>1877</v>
      </c>
      <c r="J665" s="9" t="s">
        <v>82</v>
      </c>
      <c r="K665" s="9" t="s">
        <v>30</v>
      </c>
      <c r="L665" s="15" t="s">
        <v>1878</v>
      </c>
      <c r="M665" s="15" t="s">
        <v>3549</v>
      </c>
      <c r="N665" s="15" t="s">
        <v>3513</v>
      </c>
      <c r="O665" s="15" t="s">
        <v>3513</v>
      </c>
      <c r="P665" s="15">
        <v>7.9</v>
      </c>
      <c r="Q665" s="9" t="s">
        <v>34</v>
      </c>
      <c r="R665" s="15" t="s">
        <v>3550</v>
      </c>
      <c r="S665" s="15" t="s">
        <v>3525</v>
      </c>
      <c r="T665" s="15" t="s">
        <v>37</v>
      </c>
      <c r="U665" s="15" t="s">
        <v>1854</v>
      </c>
    </row>
    <row r="666" s="2" customFormat="1" customHeight="1" spans="1:21">
      <c r="A666" s="15">
        <v>663</v>
      </c>
      <c r="B666" s="9" t="s">
        <v>54</v>
      </c>
      <c r="C666" s="15" t="s">
        <v>55</v>
      </c>
      <c r="D666" s="15" t="s">
        <v>3551</v>
      </c>
      <c r="E666" s="15" t="s">
        <v>3552</v>
      </c>
      <c r="F666" s="15" t="s">
        <v>3553</v>
      </c>
      <c r="G666" s="15" t="s">
        <v>1125</v>
      </c>
      <c r="H666" s="15" t="s">
        <v>177</v>
      </c>
      <c r="I666" s="9" t="s">
        <v>3554</v>
      </c>
      <c r="J666" s="9" t="s">
        <v>82</v>
      </c>
      <c r="K666" s="9" t="s">
        <v>30</v>
      </c>
      <c r="L666" s="15" t="s">
        <v>3555</v>
      </c>
      <c r="M666" s="15" t="s">
        <v>3549</v>
      </c>
      <c r="N666" s="15" t="s">
        <v>3513</v>
      </c>
      <c r="O666" s="15" t="s">
        <v>3513</v>
      </c>
      <c r="P666" s="15">
        <v>4.19</v>
      </c>
      <c r="Q666" s="9" t="s">
        <v>34</v>
      </c>
      <c r="R666" s="15" t="s">
        <v>3556</v>
      </c>
      <c r="S666" s="15" t="s">
        <v>3525</v>
      </c>
      <c r="T666" s="15" t="s">
        <v>37</v>
      </c>
      <c r="U666" s="15" t="s">
        <v>1854</v>
      </c>
    </row>
    <row r="667" s="2" customFormat="1" customHeight="1" spans="1:21">
      <c r="A667" s="15">
        <v>664</v>
      </c>
      <c r="B667" s="9" t="s">
        <v>54</v>
      </c>
      <c r="C667" s="15" t="s">
        <v>55</v>
      </c>
      <c r="D667" s="15" t="s">
        <v>3557</v>
      </c>
      <c r="E667" s="15" t="s">
        <v>1141</v>
      </c>
      <c r="F667" s="15" t="s">
        <v>3558</v>
      </c>
      <c r="G667" s="15" t="s">
        <v>1142</v>
      </c>
      <c r="H667" s="15" t="s">
        <v>1131</v>
      </c>
      <c r="I667" s="15">
        <v>100</v>
      </c>
      <c r="J667" s="9" t="s">
        <v>82</v>
      </c>
      <c r="K667" s="9" t="s">
        <v>30</v>
      </c>
      <c r="L667" s="15" t="s">
        <v>1878</v>
      </c>
      <c r="M667" s="15" t="s">
        <v>3549</v>
      </c>
      <c r="N667" s="15" t="s">
        <v>3513</v>
      </c>
      <c r="O667" s="15" t="s">
        <v>3513</v>
      </c>
      <c r="P667" s="15">
        <v>8.1</v>
      </c>
      <c r="Q667" s="9" t="s">
        <v>34</v>
      </c>
      <c r="R667" s="15" t="s">
        <v>3559</v>
      </c>
      <c r="S667" s="15" t="s">
        <v>3525</v>
      </c>
      <c r="T667" s="15" t="s">
        <v>37</v>
      </c>
      <c r="U667" s="15" t="s">
        <v>1854</v>
      </c>
    </row>
    <row r="668" s="2" customFormat="1" customHeight="1" spans="1:21">
      <c r="A668" s="15">
        <v>665</v>
      </c>
      <c r="B668" s="9" t="s">
        <v>54</v>
      </c>
      <c r="C668" s="15" t="s">
        <v>695</v>
      </c>
      <c r="D668" s="15" t="s">
        <v>3560</v>
      </c>
      <c r="E668" s="15" t="s">
        <v>1170</v>
      </c>
      <c r="F668" s="15" t="s">
        <v>873</v>
      </c>
      <c r="G668" s="15" t="s">
        <v>587</v>
      </c>
      <c r="H668" s="15" t="s">
        <v>588</v>
      </c>
      <c r="I668" s="15">
        <v>24</v>
      </c>
      <c r="J668" s="9" t="s">
        <v>29</v>
      </c>
      <c r="K668" s="15" t="s">
        <v>522</v>
      </c>
      <c r="L668" s="15" t="s">
        <v>523</v>
      </c>
      <c r="M668" s="15" t="s">
        <v>848</v>
      </c>
      <c r="N668" s="15" t="s">
        <v>3513</v>
      </c>
      <c r="O668" s="15" t="s">
        <v>3513</v>
      </c>
      <c r="P668" s="15">
        <v>8.4</v>
      </c>
      <c r="Q668" s="9" t="s">
        <v>34</v>
      </c>
      <c r="R668" s="15" t="s">
        <v>3561</v>
      </c>
      <c r="S668" s="15" t="s">
        <v>3562</v>
      </c>
      <c r="T668" s="15" t="s">
        <v>37</v>
      </c>
      <c r="U668" s="15" t="s">
        <v>1854</v>
      </c>
    </row>
    <row r="669" s="2" customFormat="1" customHeight="1" spans="1:21">
      <c r="A669" s="15">
        <v>666</v>
      </c>
      <c r="B669" s="9" t="s">
        <v>54</v>
      </c>
      <c r="C669" s="15" t="s">
        <v>143</v>
      </c>
      <c r="D669" s="15" t="s">
        <v>3563</v>
      </c>
      <c r="E669" s="15" t="s">
        <v>145</v>
      </c>
      <c r="F669" s="15" t="s">
        <v>2795</v>
      </c>
      <c r="G669" s="15" t="s">
        <v>134</v>
      </c>
      <c r="H669" s="15" t="s">
        <v>146</v>
      </c>
      <c r="I669" s="9" t="s">
        <v>136</v>
      </c>
      <c r="J669" s="9" t="s">
        <v>69</v>
      </c>
      <c r="K669" s="9" t="s">
        <v>69</v>
      </c>
      <c r="L669" s="15" t="s">
        <v>147</v>
      </c>
      <c r="M669" s="15" t="s">
        <v>1039</v>
      </c>
      <c r="N669" s="15" t="s">
        <v>3513</v>
      </c>
      <c r="O669" s="15" t="s">
        <v>3513</v>
      </c>
      <c r="P669" s="15">
        <v>2.9</v>
      </c>
      <c r="Q669" s="9" t="s">
        <v>34</v>
      </c>
      <c r="R669" s="15" t="s">
        <v>3564</v>
      </c>
      <c r="S669" s="35" t="s">
        <v>3565</v>
      </c>
      <c r="T669" s="15" t="s">
        <v>37</v>
      </c>
      <c r="U669" s="15" t="s">
        <v>1854</v>
      </c>
    </row>
    <row r="670" s="2" customFormat="1" customHeight="1" spans="1:21">
      <c r="A670" s="15">
        <v>667</v>
      </c>
      <c r="B670" s="9" t="s">
        <v>39</v>
      </c>
      <c r="C670" s="9" t="s">
        <v>3566</v>
      </c>
      <c r="D670" s="9" t="s">
        <v>3567</v>
      </c>
      <c r="E670" s="9" t="s">
        <v>3568</v>
      </c>
      <c r="F670" s="9" t="s">
        <v>3568</v>
      </c>
      <c r="G670" s="9" t="s">
        <v>846</v>
      </c>
      <c r="H670" s="9" t="s">
        <v>3569</v>
      </c>
      <c r="I670" s="9" t="s">
        <v>3570</v>
      </c>
      <c r="J670" s="9" t="s">
        <v>29</v>
      </c>
      <c r="K670" s="9" t="s">
        <v>30</v>
      </c>
      <c r="L670" s="9" t="s">
        <v>3571</v>
      </c>
      <c r="M670" s="9" t="s">
        <v>848</v>
      </c>
      <c r="N670" s="15" t="s">
        <v>3572</v>
      </c>
      <c r="O670" s="15" t="s">
        <v>3572</v>
      </c>
      <c r="P670" s="19">
        <v>28.26</v>
      </c>
      <c r="Q670" s="9" t="s">
        <v>34</v>
      </c>
      <c r="R670" s="9" t="s">
        <v>3573</v>
      </c>
      <c r="S670" s="15" t="s">
        <v>3574</v>
      </c>
      <c r="T670" s="15" t="s">
        <v>37</v>
      </c>
      <c r="U670" s="15" t="s">
        <v>1854</v>
      </c>
    </row>
    <row r="671" s="2" customFormat="1" customHeight="1" spans="1:21">
      <c r="A671" s="15">
        <v>668</v>
      </c>
      <c r="B671" s="9" t="s">
        <v>3575</v>
      </c>
      <c r="C671" s="9" t="s">
        <v>695</v>
      </c>
      <c r="D671" s="15" t="s">
        <v>3576</v>
      </c>
      <c r="E671" s="15" t="s">
        <v>885</v>
      </c>
      <c r="F671" s="15" t="s">
        <v>885</v>
      </c>
      <c r="G671" s="15" t="s">
        <v>27</v>
      </c>
      <c r="H671" s="15" t="s">
        <v>857</v>
      </c>
      <c r="I671" s="15">
        <v>120</v>
      </c>
      <c r="J671" s="9" t="s">
        <v>29</v>
      </c>
      <c r="K671" s="9" t="s">
        <v>30</v>
      </c>
      <c r="L671" s="15" t="s">
        <v>3577</v>
      </c>
      <c r="M671" s="15" t="s">
        <v>848</v>
      </c>
      <c r="N671" s="15" t="s">
        <v>3572</v>
      </c>
      <c r="O671" s="15" t="s">
        <v>3572</v>
      </c>
      <c r="P671" s="19">
        <v>4.37</v>
      </c>
      <c r="Q671" s="15" t="s">
        <v>34</v>
      </c>
      <c r="R671" s="15" t="s">
        <v>3578</v>
      </c>
      <c r="S671" s="15" t="s">
        <v>49</v>
      </c>
      <c r="T671" s="15" t="s">
        <v>37</v>
      </c>
      <c r="U671" s="15" t="s">
        <v>1854</v>
      </c>
    </row>
    <row r="672" s="2" customFormat="1" customHeight="1" spans="1:21">
      <c r="A672" s="15">
        <v>669</v>
      </c>
      <c r="B672" s="9" t="s">
        <v>3575</v>
      </c>
      <c r="C672" s="15" t="s">
        <v>1391</v>
      </c>
      <c r="D672" s="15" t="s">
        <v>3579</v>
      </c>
      <c r="E672" s="15" t="s">
        <v>3580</v>
      </c>
      <c r="F672" s="15" t="s">
        <v>3580</v>
      </c>
      <c r="G672" s="15" t="s">
        <v>67</v>
      </c>
      <c r="H672" s="15" t="s">
        <v>3581</v>
      </c>
      <c r="I672" s="15">
        <v>1</v>
      </c>
      <c r="J672" s="15" t="s">
        <v>69</v>
      </c>
      <c r="K672" s="15" t="s">
        <v>69</v>
      </c>
      <c r="L672" s="15" t="s">
        <v>3582</v>
      </c>
      <c r="M672" s="15" t="s">
        <v>385</v>
      </c>
      <c r="N672" s="15" t="s">
        <v>3572</v>
      </c>
      <c r="O672" s="15" t="s">
        <v>3572</v>
      </c>
      <c r="P672" s="19">
        <v>5.95</v>
      </c>
      <c r="Q672" s="15" t="s">
        <v>34</v>
      </c>
      <c r="R672" s="15" t="s">
        <v>3583</v>
      </c>
      <c r="S672" s="15" t="s">
        <v>2157</v>
      </c>
      <c r="T672" s="15" t="s">
        <v>37</v>
      </c>
      <c r="U672" s="15" t="s">
        <v>1854</v>
      </c>
    </row>
    <row r="673" s="2" customFormat="1" customHeight="1" spans="1:21">
      <c r="A673" s="15">
        <v>670</v>
      </c>
      <c r="B673" s="9" t="s">
        <v>3575</v>
      </c>
      <c r="C673" s="15" t="s">
        <v>453</v>
      </c>
      <c r="D673" s="15" t="s">
        <v>3584</v>
      </c>
      <c r="E673" s="15" t="s">
        <v>676</v>
      </c>
      <c r="F673" s="15" t="s">
        <v>676</v>
      </c>
      <c r="G673" s="15" t="s">
        <v>67</v>
      </c>
      <c r="H673" s="15" t="s">
        <v>446</v>
      </c>
      <c r="I673" s="15">
        <v>1</v>
      </c>
      <c r="J673" s="15" t="s">
        <v>69</v>
      </c>
      <c r="K673" s="15" t="s">
        <v>69</v>
      </c>
      <c r="L673" s="15" t="s">
        <v>3585</v>
      </c>
      <c r="M673" s="15" t="s">
        <v>385</v>
      </c>
      <c r="N673" s="15" t="s">
        <v>3572</v>
      </c>
      <c r="O673" s="15" t="s">
        <v>3572</v>
      </c>
      <c r="P673" s="15">
        <v>68.99</v>
      </c>
      <c r="Q673" s="15" t="s">
        <v>34</v>
      </c>
      <c r="R673" s="15" t="s">
        <v>3586</v>
      </c>
      <c r="S673" s="15" t="s">
        <v>551</v>
      </c>
      <c r="T673" s="15" t="s">
        <v>37</v>
      </c>
      <c r="U673" s="15" t="s">
        <v>1854</v>
      </c>
    </row>
    <row r="674" s="2" customFormat="1" customHeight="1" spans="1:21">
      <c r="A674" s="15">
        <v>671</v>
      </c>
      <c r="B674" s="9" t="s">
        <v>3575</v>
      </c>
      <c r="C674" s="15" t="s">
        <v>453</v>
      </c>
      <c r="D674" s="9" t="s">
        <v>3587</v>
      </c>
      <c r="E674" s="9" t="s">
        <v>676</v>
      </c>
      <c r="F674" s="9" t="s">
        <v>676</v>
      </c>
      <c r="G674" s="15" t="s">
        <v>67</v>
      </c>
      <c r="H674" s="9" t="s">
        <v>1589</v>
      </c>
      <c r="I674" s="15">
        <v>1</v>
      </c>
      <c r="J674" s="15" t="s">
        <v>69</v>
      </c>
      <c r="K674" s="15" t="s">
        <v>69</v>
      </c>
      <c r="L674" s="9" t="s">
        <v>2029</v>
      </c>
      <c r="M674" s="15" t="s">
        <v>385</v>
      </c>
      <c r="N674" s="15" t="s">
        <v>3572</v>
      </c>
      <c r="O674" s="15" t="s">
        <v>3572</v>
      </c>
      <c r="P674" s="15">
        <v>15.95</v>
      </c>
      <c r="Q674" s="15" t="s">
        <v>34</v>
      </c>
      <c r="R674" s="15" t="s">
        <v>3588</v>
      </c>
      <c r="S674" s="15" t="s">
        <v>551</v>
      </c>
      <c r="T674" s="15" t="s">
        <v>37</v>
      </c>
      <c r="U674" s="15" t="s">
        <v>1854</v>
      </c>
    </row>
    <row r="675" s="2" customFormat="1" customHeight="1" spans="1:21">
      <c r="A675" s="15">
        <v>672</v>
      </c>
      <c r="B675" s="9" t="s">
        <v>3575</v>
      </c>
      <c r="C675" s="9" t="s">
        <v>206</v>
      </c>
      <c r="D675" s="9" t="s">
        <v>3589</v>
      </c>
      <c r="E675" s="9" t="s">
        <v>3590</v>
      </c>
      <c r="F675" s="9" t="s">
        <v>3590</v>
      </c>
      <c r="G675" s="15" t="s">
        <v>67</v>
      </c>
      <c r="H675" s="9" t="s">
        <v>3591</v>
      </c>
      <c r="I675" s="9" t="s">
        <v>136</v>
      </c>
      <c r="J675" s="9" t="s">
        <v>82</v>
      </c>
      <c r="K675" s="9" t="s">
        <v>82</v>
      </c>
      <c r="L675" s="9" t="s">
        <v>3592</v>
      </c>
      <c r="M675" s="9" t="s">
        <v>3593</v>
      </c>
      <c r="N675" s="15" t="s">
        <v>3572</v>
      </c>
      <c r="O675" s="15" t="s">
        <v>3572</v>
      </c>
      <c r="P675" s="19">
        <v>2.57</v>
      </c>
      <c r="Q675" s="9" t="s">
        <v>34</v>
      </c>
      <c r="R675" s="9" t="s">
        <v>3594</v>
      </c>
      <c r="S675" s="15" t="s">
        <v>330</v>
      </c>
      <c r="T675" s="15" t="s">
        <v>37</v>
      </c>
      <c r="U675" s="15" t="s">
        <v>1854</v>
      </c>
    </row>
    <row r="676" s="2" customFormat="1" customHeight="1" spans="1:21">
      <c r="A676" s="15">
        <v>673</v>
      </c>
      <c r="B676" s="9" t="s">
        <v>3575</v>
      </c>
      <c r="C676" s="9" t="s">
        <v>206</v>
      </c>
      <c r="D676" s="15" t="s">
        <v>3595</v>
      </c>
      <c r="E676" s="15" t="s">
        <v>2292</v>
      </c>
      <c r="F676" s="15" t="s">
        <v>2292</v>
      </c>
      <c r="G676" s="15" t="s">
        <v>67</v>
      </c>
      <c r="H676" s="15" t="s">
        <v>3596</v>
      </c>
      <c r="I676" s="15">
        <v>1</v>
      </c>
      <c r="J676" s="15" t="s">
        <v>69</v>
      </c>
      <c r="K676" s="15" t="s">
        <v>69</v>
      </c>
      <c r="L676" s="15" t="s">
        <v>3597</v>
      </c>
      <c r="M676" s="15" t="s">
        <v>3598</v>
      </c>
      <c r="N676" s="15" t="s">
        <v>3572</v>
      </c>
      <c r="O676" s="15" t="s">
        <v>3572</v>
      </c>
      <c r="P676" s="19">
        <v>1</v>
      </c>
      <c r="Q676" s="15" t="s">
        <v>34</v>
      </c>
      <c r="R676" s="15" t="s">
        <v>3599</v>
      </c>
      <c r="S676" s="15" t="s">
        <v>330</v>
      </c>
      <c r="T676" s="15" t="s">
        <v>37</v>
      </c>
      <c r="U676" s="15" t="s">
        <v>1854</v>
      </c>
    </row>
    <row r="677" s="2" customFormat="1" customHeight="1" spans="1:21">
      <c r="A677" s="15">
        <v>674</v>
      </c>
      <c r="B677" s="9" t="s">
        <v>3575</v>
      </c>
      <c r="C677" s="9" t="s">
        <v>206</v>
      </c>
      <c r="D677" s="9" t="s">
        <v>3600</v>
      </c>
      <c r="E677" s="9" t="s">
        <v>2292</v>
      </c>
      <c r="F677" s="9" t="s">
        <v>2292</v>
      </c>
      <c r="G677" s="15" t="s">
        <v>67</v>
      </c>
      <c r="H677" s="9" t="s">
        <v>2295</v>
      </c>
      <c r="I677" s="9" t="s">
        <v>136</v>
      </c>
      <c r="J677" s="9" t="s">
        <v>251</v>
      </c>
      <c r="K677" s="9" t="s">
        <v>251</v>
      </c>
      <c r="L677" s="9" t="s">
        <v>3601</v>
      </c>
      <c r="M677" s="9" t="s">
        <v>3602</v>
      </c>
      <c r="N677" s="15" t="s">
        <v>3572</v>
      </c>
      <c r="O677" s="15" t="s">
        <v>3572</v>
      </c>
      <c r="P677" s="19">
        <v>9.52</v>
      </c>
      <c r="Q677" s="9" t="s">
        <v>34</v>
      </c>
      <c r="R677" s="9" t="s">
        <v>3603</v>
      </c>
      <c r="S677" s="15" t="s">
        <v>330</v>
      </c>
      <c r="T677" s="15" t="s">
        <v>37</v>
      </c>
      <c r="U677" s="15" t="s">
        <v>1854</v>
      </c>
    </row>
    <row r="678" s="2" customFormat="1" customHeight="1" spans="1:21">
      <c r="A678" s="15">
        <v>675</v>
      </c>
      <c r="B678" s="9" t="s">
        <v>3575</v>
      </c>
      <c r="C678" s="9" t="s">
        <v>99</v>
      </c>
      <c r="D678" s="15" t="s">
        <v>3604</v>
      </c>
      <c r="E678" s="15" t="s">
        <v>3605</v>
      </c>
      <c r="F678" s="15" t="s">
        <v>3605</v>
      </c>
      <c r="G678" s="15" t="s">
        <v>67</v>
      </c>
      <c r="H678" s="15" t="s">
        <v>3606</v>
      </c>
      <c r="I678" s="9" t="s">
        <v>136</v>
      </c>
      <c r="J678" s="9" t="s">
        <v>251</v>
      </c>
      <c r="K678" s="9" t="s">
        <v>251</v>
      </c>
      <c r="L678" s="15" t="s">
        <v>3607</v>
      </c>
      <c r="M678" s="9" t="s">
        <v>3608</v>
      </c>
      <c r="N678" s="15" t="s">
        <v>3572</v>
      </c>
      <c r="O678" s="15" t="s">
        <v>3572</v>
      </c>
      <c r="P678" s="15">
        <v>4.68</v>
      </c>
      <c r="Q678" s="9" t="s">
        <v>34</v>
      </c>
      <c r="R678" s="15" t="s">
        <v>3609</v>
      </c>
      <c r="S678" s="15" t="s">
        <v>330</v>
      </c>
      <c r="T678" s="15" t="s">
        <v>37</v>
      </c>
      <c r="U678" s="15" t="s">
        <v>1854</v>
      </c>
    </row>
    <row r="679" s="2" customFormat="1" customHeight="1" spans="1:21">
      <c r="A679" s="15">
        <v>676</v>
      </c>
      <c r="B679" s="9" t="s">
        <v>3575</v>
      </c>
      <c r="C679" s="9" t="s">
        <v>99</v>
      </c>
      <c r="D679" s="15" t="s">
        <v>3610</v>
      </c>
      <c r="E679" s="15" t="s">
        <v>3605</v>
      </c>
      <c r="F679" s="15" t="s">
        <v>3605</v>
      </c>
      <c r="G679" s="15" t="s">
        <v>67</v>
      </c>
      <c r="H679" s="15" t="s">
        <v>3611</v>
      </c>
      <c r="I679" s="9" t="s">
        <v>136</v>
      </c>
      <c r="J679" s="9" t="s">
        <v>251</v>
      </c>
      <c r="K679" s="9" t="s">
        <v>251</v>
      </c>
      <c r="L679" s="15" t="s">
        <v>3612</v>
      </c>
      <c r="M679" s="9" t="s">
        <v>3608</v>
      </c>
      <c r="N679" s="15" t="s">
        <v>3572</v>
      </c>
      <c r="O679" s="15" t="s">
        <v>3572</v>
      </c>
      <c r="P679" s="15">
        <v>4.2</v>
      </c>
      <c r="Q679" s="9" t="s">
        <v>34</v>
      </c>
      <c r="R679" s="15" t="s">
        <v>3613</v>
      </c>
      <c r="S679" s="15" t="s">
        <v>330</v>
      </c>
      <c r="T679" s="15" t="s">
        <v>37</v>
      </c>
      <c r="U679" s="15" t="s">
        <v>1854</v>
      </c>
    </row>
    <row r="680" s="2" customFormat="1" customHeight="1" spans="1:21">
      <c r="A680" s="15">
        <v>677</v>
      </c>
      <c r="B680" s="9" t="s">
        <v>3575</v>
      </c>
      <c r="C680" s="9" t="s">
        <v>99</v>
      </c>
      <c r="D680" s="15" t="s">
        <v>3614</v>
      </c>
      <c r="E680" s="15" t="s">
        <v>3605</v>
      </c>
      <c r="F680" s="15" t="s">
        <v>3605</v>
      </c>
      <c r="G680" s="15" t="s">
        <v>67</v>
      </c>
      <c r="H680" s="15" t="s">
        <v>3615</v>
      </c>
      <c r="I680" s="9" t="s">
        <v>136</v>
      </c>
      <c r="J680" s="9" t="s">
        <v>251</v>
      </c>
      <c r="K680" s="9" t="s">
        <v>251</v>
      </c>
      <c r="L680" s="15" t="s">
        <v>3616</v>
      </c>
      <c r="M680" s="9" t="s">
        <v>3608</v>
      </c>
      <c r="N680" s="15" t="s">
        <v>3572</v>
      </c>
      <c r="O680" s="15" t="s">
        <v>3572</v>
      </c>
      <c r="P680" s="15">
        <v>3.9</v>
      </c>
      <c r="Q680" s="9" t="s">
        <v>34</v>
      </c>
      <c r="R680" s="15" t="s">
        <v>3617</v>
      </c>
      <c r="S680" s="15" t="s">
        <v>330</v>
      </c>
      <c r="T680" s="15" t="s">
        <v>37</v>
      </c>
      <c r="U680" s="15" t="s">
        <v>1854</v>
      </c>
    </row>
    <row r="681" s="2" customFormat="1" customHeight="1" spans="1:21">
      <c r="A681" s="15">
        <v>678</v>
      </c>
      <c r="B681" s="9" t="s">
        <v>3575</v>
      </c>
      <c r="C681" s="9" t="s">
        <v>99</v>
      </c>
      <c r="D681" s="15" t="s">
        <v>3618</v>
      </c>
      <c r="E681" s="15" t="s">
        <v>394</v>
      </c>
      <c r="F681" s="15" t="s">
        <v>394</v>
      </c>
      <c r="G681" s="15" t="s">
        <v>67</v>
      </c>
      <c r="H681" s="15" t="s">
        <v>3619</v>
      </c>
      <c r="I681" s="9" t="s">
        <v>136</v>
      </c>
      <c r="J681" s="9" t="s">
        <v>251</v>
      </c>
      <c r="K681" s="9" t="s">
        <v>251</v>
      </c>
      <c r="L681" s="15" t="s">
        <v>3620</v>
      </c>
      <c r="M681" s="9" t="s">
        <v>3608</v>
      </c>
      <c r="N681" s="15" t="s">
        <v>3572</v>
      </c>
      <c r="O681" s="15" t="s">
        <v>3572</v>
      </c>
      <c r="P681" s="15">
        <v>3.9</v>
      </c>
      <c r="Q681" s="9" t="s">
        <v>34</v>
      </c>
      <c r="R681" s="15" t="s">
        <v>3621</v>
      </c>
      <c r="S681" s="15" t="s">
        <v>330</v>
      </c>
      <c r="T681" s="15" t="s">
        <v>37</v>
      </c>
      <c r="U681" s="15" t="s">
        <v>1854</v>
      </c>
    </row>
    <row r="682" s="2" customFormat="1" customHeight="1" spans="1:21">
      <c r="A682" s="15">
        <v>679</v>
      </c>
      <c r="B682" s="9" t="s">
        <v>3575</v>
      </c>
      <c r="C682" s="9" t="s">
        <v>99</v>
      </c>
      <c r="D682" s="15" t="s">
        <v>3622</v>
      </c>
      <c r="E682" s="15" t="s">
        <v>394</v>
      </c>
      <c r="F682" s="15" t="s">
        <v>394</v>
      </c>
      <c r="G682" s="15" t="s">
        <v>67</v>
      </c>
      <c r="H682" s="15" t="s">
        <v>3623</v>
      </c>
      <c r="I682" s="9" t="s">
        <v>136</v>
      </c>
      <c r="J682" s="9" t="s">
        <v>251</v>
      </c>
      <c r="K682" s="9" t="s">
        <v>251</v>
      </c>
      <c r="L682" s="15" t="s">
        <v>3624</v>
      </c>
      <c r="M682" s="9" t="s">
        <v>3608</v>
      </c>
      <c r="N682" s="15" t="s">
        <v>3572</v>
      </c>
      <c r="O682" s="15" t="s">
        <v>3572</v>
      </c>
      <c r="P682" s="15">
        <v>3.9</v>
      </c>
      <c r="Q682" s="9" t="s">
        <v>34</v>
      </c>
      <c r="R682" s="15" t="s">
        <v>3625</v>
      </c>
      <c r="S682" s="15" t="s">
        <v>330</v>
      </c>
      <c r="T682" s="15" t="s">
        <v>37</v>
      </c>
      <c r="U682" s="15" t="s">
        <v>1854</v>
      </c>
    </row>
    <row r="683" s="2" customFormat="1" customHeight="1" spans="1:21">
      <c r="A683" s="15">
        <v>680</v>
      </c>
      <c r="B683" s="9" t="s">
        <v>3575</v>
      </c>
      <c r="C683" s="9" t="s">
        <v>99</v>
      </c>
      <c r="D683" s="15" t="s">
        <v>3626</v>
      </c>
      <c r="E683" s="15" t="s">
        <v>394</v>
      </c>
      <c r="F683" s="15" t="s">
        <v>394</v>
      </c>
      <c r="G683" s="15" t="s">
        <v>67</v>
      </c>
      <c r="H683" s="15" t="s">
        <v>3627</v>
      </c>
      <c r="I683" s="9" t="s">
        <v>136</v>
      </c>
      <c r="J683" s="9" t="s">
        <v>251</v>
      </c>
      <c r="K683" s="9" t="s">
        <v>251</v>
      </c>
      <c r="L683" s="15" t="s">
        <v>3627</v>
      </c>
      <c r="M683" s="9" t="s">
        <v>3608</v>
      </c>
      <c r="N683" s="15" t="s">
        <v>3572</v>
      </c>
      <c r="O683" s="15" t="s">
        <v>3572</v>
      </c>
      <c r="P683" s="15">
        <v>4.2</v>
      </c>
      <c r="Q683" s="9" t="s">
        <v>34</v>
      </c>
      <c r="R683" s="15" t="s">
        <v>3628</v>
      </c>
      <c r="S683" s="15" t="s">
        <v>330</v>
      </c>
      <c r="T683" s="15" t="s">
        <v>37</v>
      </c>
      <c r="U683" s="15" t="s">
        <v>1854</v>
      </c>
    </row>
    <row r="684" s="2" customFormat="1" customHeight="1" spans="1:21">
      <c r="A684" s="15">
        <v>681</v>
      </c>
      <c r="B684" s="9" t="s">
        <v>3575</v>
      </c>
      <c r="C684" s="9" t="s">
        <v>99</v>
      </c>
      <c r="D684" s="15" t="s">
        <v>3629</v>
      </c>
      <c r="E684" s="15" t="s">
        <v>394</v>
      </c>
      <c r="F684" s="15" t="s">
        <v>394</v>
      </c>
      <c r="G684" s="15" t="s">
        <v>67</v>
      </c>
      <c r="H684" s="15" t="s">
        <v>3630</v>
      </c>
      <c r="I684" s="9" t="s">
        <v>136</v>
      </c>
      <c r="J684" s="9" t="s">
        <v>251</v>
      </c>
      <c r="K684" s="9" t="s">
        <v>251</v>
      </c>
      <c r="L684" s="15" t="s">
        <v>3631</v>
      </c>
      <c r="M684" s="9" t="s">
        <v>3608</v>
      </c>
      <c r="N684" s="15" t="s">
        <v>3572</v>
      </c>
      <c r="O684" s="15" t="s">
        <v>3572</v>
      </c>
      <c r="P684" s="15">
        <v>4.2</v>
      </c>
      <c r="Q684" s="9" t="s">
        <v>34</v>
      </c>
      <c r="R684" s="15" t="s">
        <v>3632</v>
      </c>
      <c r="S684" s="15" t="s">
        <v>330</v>
      </c>
      <c r="T684" s="15" t="s">
        <v>37</v>
      </c>
      <c r="U684" s="15" t="s">
        <v>1854</v>
      </c>
    </row>
    <row r="685" s="2" customFormat="1" customHeight="1" spans="1:21">
      <c r="A685" s="15">
        <v>682</v>
      </c>
      <c r="B685" s="9" t="s">
        <v>3575</v>
      </c>
      <c r="C685" s="9" t="s">
        <v>99</v>
      </c>
      <c r="D685" s="15" t="s">
        <v>3633</v>
      </c>
      <c r="E685" s="15" t="s">
        <v>394</v>
      </c>
      <c r="F685" s="15" t="s">
        <v>394</v>
      </c>
      <c r="G685" s="15" t="s">
        <v>67</v>
      </c>
      <c r="H685" s="15" t="s">
        <v>3634</v>
      </c>
      <c r="I685" s="9" t="s">
        <v>136</v>
      </c>
      <c r="J685" s="9" t="s">
        <v>251</v>
      </c>
      <c r="K685" s="9" t="s">
        <v>251</v>
      </c>
      <c r="L685" s="15" t="s">
        <v>3635</v>
      </c>
      <c r="M685" s="9" t="s">
        <v>3608</v>
      </c>
      <c r="N685" s="15" t="s">
        <v>3572</v>
      </c>
      <c r="O685" s="15" t="s">
        <v>3572</v>
      </c>
      <c r="P685" s="15">
        <v>4.68</v>
      </c>
      <c r="Q685" s="9" t="s">
        <v>34</v>
      </c>
      <c r="R685" s="15" t="s">
        <v>3636</v>
      </c>
      <c r="S685" s="15" t="s">
        <v>330</v>
      </c>
      <c r="T685" s="15" t="s">
        <v>37</v>
      </c>
      <c r="U685" s="15" t="s">
        <v>1854</v>
      </c>
    </row>
    <row r="686" s="2" customFormat="1" customHeight="1" spans="1:21">
      <c r="A686" s="15">
        <v>683</v>
      </c>
      <c r="B686" s="9" t="s">
        <v>3575</v>
      </c>
      <c r="C686" s="9" t="s">
        <v>99</v>
      </c>
      <c r="D686" s="15" t="s">
        <v>3637</v>
      </c>
      <c r="E686" s="15" t="s">
        <v>394</v>
      </c>
      <c r="F686" s="15" t="s">
        <v>394</v>
      </c>
      <c r="G686" s="15" t="s">
        <v>67</v>
      </c>
      <c r="H686" s="15" t="s">
        <v>3638</v>
      </c>
      <c r="I686" s="9" t="s">
        <v>136</v>
      </c>
      <c r="J686" s="9" t="s">
        <v>251</v>
      </c>
      <c r="K686" s="9" t="s">
        <v>251</v>
      </c>
      <c r="L686" s="15" t="s">
        <v>3639</v>
      </c>
      <c r="M686" s="9" t="s">
        <v>3608</v>
      </c>
      <c r="N686" s="15" t="s">
        <v>3572</v>
      </c>
      <c r="O686" s="15" t="s">
        <v>3572</v>
      </c>
      <c r="P686" s="15">
        <v>4.68</v>
      </c>
      <c r="Q686" s="9" t="s">
        <v>34</v>
      </c>
      <c r="R686" s="15" t="s">
        <v>3640</v>
      </c>
      <c r="S686" s="15" t="s">
        <v>330</v>
      </c>
      <c r="T686" s="15" t="s">
        <v>37</v>
      </c>
      <c r="U686" s="15" t="s">
        <v>1854</v>
      </c>
    </row>
    <row r="687" s="2" customFormat="1" customHeight="1" spans="1:21">
      <c r="A687" s="15">
        <v>684</v>
      </c>
      <c r="B687" s="9" t="s">
        <v>3641</v>
      </c>
      <c r="C687" s="9" t="s">
        <v>246</v>
      </c>
      <c r="D687" s="9" t="s">
        <v>3642</v>
      </c>
      <c r="E687" s="9" t="s">
        <v>3643</v>
      </c>
      <c r="F687" s="9"/>
      <c r="G687" s="9" t="s">
        <v>587</v>
      </c>
      <c r="H687" s="9" t="s">
        <v>3644</v>
      </c>
      <c r="I687" s="9" t="s">
        <v>1408</v>
      </c>
      <c r="J687" s="9" t="s">
        <v>29</v>
      </c>
      <c r="K687" s="9" t="s">
        <v>522</v>
      </c>
      <c r="L687" s="9" t="s">
        <v>3645</v>
      </c>
      <c r="M687" s="9" t="s">
        <v>61</v>
      </c>
      <c r="N687" s="9" t="s">
        <v>3646</v>
      </c>
      <c r="O687" s="9"/>
      <c r="P687" s="19">
        <v>6.38</v>
      </c>
      <c r="Q687" s="9" t="s">
        <v>34</v>
      </c>
      <c r="R687" s="9" t="s">
        <v>3647</v>
      </c>
      <c r="S687" s="15" t="s">
        <v>3648</v>
      </c>
      <c r="T687" s="15" t="s">
        <v>37</v>
      </c>
      <c r="U687" s="15" t="s">
        <v>1854</v>
      </c>
    </row>
    <row r="688" s="2" customFormat="1" customHeight="1" spans="1:21">
      <c r="A688" s="15">
        <v>685</v>
      </c>
      <c r="B688" s="9" t="s">
        <v>3641</v>
      </c>
      <c r="C688" s="15" t="s">
        <v>3649</v>
      </c>
      <c r="D688" s="15" t="s">
        <v>3650</v>
      </c>
      <c r="E688" s="15" t="s">
        <v>3651</v>
      </c>
      <c r="F688" s="15"/>
      <c r="G688" s="15" t="s">
        <v>3652</v>
      </c>
      <c r="H688" s="15" t="s">
        <v>3653</v>
      </c>
      <c r="I688" s="15">
        <v>9</v>
      </c>
      <c r="J688" s="15" t="s">
        <v>29</v>
      </c>
      <c r="K688" s="15" t="s">
        <v>2270</v>
      </c>
      <c r="L688" s="9" t="s">
        <v>3654</v>
      </c>
      <c r="M688" s="15" t="s">
        <v>3655</v>
      </c>
      <c r="N688" s="15" t="s">
        <v>3656</v>
      </c>
      <c r="O688" s="9" t="s">
        <v>3646</v>
      </c>
      <c r="P688" s="19">
        <v>15.59</v>
      </c>
      <c r="Q688" s="9" t="s">
        <v>34</v>
      </c>
      <c r="R688" s="9" t="s">
        <v>3657</v>
      </c>
      <c r="S688" s="15" t="s">
        <v>3648</v>
      </c>
      <c r="T688" s="15" t="s">
        <v>37</v>
      </c>
      <c r="U688" s="15" t="s">
        <v>1854</v>
      </c>
    </row>
    <row r="689" s="2" customFormat="1" customHeight="1" spans="1:21">
      <c r="A689" s="15">
        <v>686</v>
      </c>
      <c r="B689" s="9" t="s">
        <v>3641</v>
      </c>
      <c r="C689" s="9" t="s">
        <v>3649</v>
      </c>
      <c r="D689" s="9" t="s">
        <v>3658</v>
      </c>
      <c r="E689" s="9" t="s">
        <v>3651</v>
      </c>
      <c r="F689" s="9"/>
      <c r="G689" s="9" t="s">
        <v>3652</v>
      </c>
      <c r="H689" s="9" t="s">
        <v>3653</v>
      </c>
      <c r="I689" s="9" t="s">
        <v>1425</v>
      </c>
      <c r="J689" s="9" t="s">
        <v>29</v>
      </c>
      <c r="K689" s="9" t="s">
        <v>2270</v>
      </c>
      <c r="L689" s="9" t="s">
        <v>3659</v>
      </c>
      <c r="M689" s="15" t="s">
        <v>3655</v>
      </c>
      <c r="N689" s="15" t="s">
        <v>3656</v>
      </c>
      <c r="O689" s="9" t="s">
        <v>3646</v>
      </c>
      <c r="P689" s="19">
        <v>25.97</v>
      </c>
      <c r="Q689" s="9" t="s">
        <v>34</v>
      </c>
      <c r="R689" s="9" t="s">
        <v>3657</v>
      </c>
      <c r="S689" s="15" t="s">
        <v>3648</v>
      </c>
      <c r="T689" s="15" t="s">
        <v>37</v>
      </c>
      <c r="U689" s="15" t="s">
        <v>1854</v>
      </c>
    </row>
    <row r="690" s="2" customFormat="1" customHeight="1" spans="1:21">
      <c r="A690" s="15">
        <v>687</v>
      </c>
      <c r="B690" s="9" t="s">
        <v>1207</v>
      </c>
      <c r="C690" s="15" t="s">
        <v>1174</v>
      </c>
      <c r="D690" s="15" t="s">
        <v>3660</v>
      </c>
      <c r="E690" s="15" t="s">
        <v>3661</v>
      </c>
      <c r="F690" s="15" t="s">
        <v>3661</v>
      </c>
      <c r="G690" s="9" t="s">
        <v>846</v>
      </c>
      <c r="H690" s="15" t="s">
        <v>59</v>
      </c>
      <c r="I690" s="15">
        <v>14</v>
      </c>
      <c r="J690" s="9" t="s">
        <v>29</v>
      </c>
      <c r="K690" s="9" t="s">
        <v>30</v>
      </c>
      <c r="L690" s="15" t="s">
        <v>3662</v>
      </c>
      <c r="M690" s="15" t="s">
        <v>3663</v>
      </c>
      <c r="N690" s="15" t="s">
        <v>3664</v>
      </c>
      <c r="O690" s="15" t="s">
        <v>3664</v>
      </c>
      <c r="P690" s="19">
        <v>33.4</v>
      </c>
      <c r="Q690" s="9" t="s">
        <v>34</v>
      </c>
      <c r="R690" s="15" t="s">
        <v>3665</v>
      </c>
      <c r="S690" s="15" t="s">
        <v>64</v>
      </c>
      <c r="T690" s="15" t="s">
        <v>37</v>
      </c>
      <c r="U690" s="15" t="s">
        <v>1854</v>
      </c>
    </row>
    <row r="691" s="2" customFormat="1" customHeight="1" spans="1:21">
      <c r="A691" s="15">
        <v>688</v>
      </c>
      <c r="B691" s="9" t="s">
        <v>1207</v>
      </c>
      <c r="C691" s="15" t="s">
        <v>1174</v>
      </c>
      <c r="D691" s="15" t="s">
        <v>3666</v>
      </c>
      <c r="E691" s="15" t="s">
        <v>3661</v>
      </c>
      <c r="F691" s="15" t="s">
        <v>3661</v>
      </c>
      <c r="G691" s="9" t="s">
        <v>846</v>
      </c>
      <c r="H691" s="15" t="s">
        <v>59</v>
      </c>
      <c r="I691" s="15">
        <v>7</v>
      </c>
      <c r="J691" s="9" t="s">
        <v>29</v>
      </c>
      <c r="K691" s="9" t="s">
        <v>30</v>
      </c>
      <c r="L691" s="15" t="s">
        <v>3667</v>
      </c>
      <c r="M691" s="15" t="s">
        <v>3663</v>
      </c>
      <c r="N691" s="15" t="s">
        <v>3664</v>
      </c>
      <c r="O691" s="15" t="s">
        <v>3664</v>
      </c>
      <c r="P691" s="19">
        <v>17.13</v>
      </c>
      <c r="Q691" s="9" t="s">
        <v>34</v>
      </c>
      <c r="R691" s="15" t="s">
        <v>3665</v>
      </c>
      <c r="S691" s="15" t="s">
        <v>64</v>
      </c>
      <c r="T691" s="15" t="s">
        <v>37</v>
      </c>
      <c r="U691" s="15" t="s">
        <v>1854</v>
      </c>
    </row>
    <row r="692" s="2" customFormat="1" customHeight="1" spans="1:21">
      <c r="A692" s="15">
        <v>689</v>
      </c>
      <c r="B692" s="9" t="s">
        <v>1207</v>
      </c>
      <c r="C692" s="15" t="s">
        <v>143</v>
      </c>
      <c r="D692" s="15" t="s">
        <v>3668</v>
      </c>
      <c r="E692" s="15" t="s">
        <v>896</v>
      </c>
      <c r="F692" s="15" t="s">
        <v>896</v>
      </c>
      <c r="G692" s="15" t="s">
        <v>1546</v>
      </c>
      <c r="H692" s="15" t="s">
        <v>3669</v>
      </c>
      <c r="I692" s="15">
        <v>1</v>
      </c>
      <c r="J692" s="9" t="s">
        <v>82</v>
      </c>
      <c r="K692" s="9" t="s">
        <v>82</v>
      </c>
      <c r="L692" s="15" t="s">
        <v>3670</v>
      </c>
      <c r="M692" s="15" t="s">
        <v>3671</v>
      </c>
      <c r="N692" s="15" t="s">
        <v>3664</v>
      </c>
      <c r="O692" s="15" t="s">
        <v>3664</v>
      </c>
      <c r="P692" s="19">
        <v>3.77</v>
      </c>
      <c r="Q692" s="9" t="s">
        <v>34</v>
      </c>
      <c r="R692" s="15" t="s">
        <v>3672</v>
      </c>
      <c r="S692" s="15" t="s">
        <v>49</v>
      </c>
      <c r="T692" s="15" t="s">
        <v>894</v>
      </c>
      <c r="U692" s="15" t="s">
        <v>1854</v>
      </c>
    </row>
    <row r="693" s="2" customFormat="1" customHeight="1" spans="1:21">
      <c r="A693" s="15">
        <v>690</v>
      </c>
      <c r="B693" s="9" t="s">
        <v>1207</v>
      </c>
      <c r="C693" s="15" t="s">
        <v>399</v>
      </c>
      <c r="D693" s="15" t="s">
        <v>3673</v>
      </c>
      <c r="E693" s="15" t="s">
        <v>407</v>
      </c>
      <c r="F693" s="15" t="s">
        <v>407</v>
      </c>
      <c r="G693" s="15" t="s">
        <v>990</v>
      </c>
      <c r="H693" s="15" t="s">
        <v>135</v>
      </c>
      <c r="I693" s="15">
        <v>1</v>
      </c>
      <c r="J693" s="9" t="s">
        <v>69</v>
      </c>
      <c r="K693" s="9" t="s">
        <v>69</v>
      </c>
      <c r="L693" s="15" t="s">
        <v>137</v>
      </c>
      <c r="M693" s="15" t="s">
        <v>3674</v>
      </c>
      <c r="N693" s="15" t="s">
        <v>3664</v>
      </c>
      <c r="O693" s="15" t="s">
        <v>3664</v>
      </c>
      <c r="P693" s="19">
        <v>0.58</v>
      </c>
      <c r="Q693" s="9" t="s">
        <v>34</v>
      </c>
      <c r="R693" s="15" t="s">
        <v>3675</v>
      </c>
      <c r="S693" s="15" t="s">
        <v>49</v>
      </c>
      <c r="T693" s="15" t="s">
        <v>37</v>
      </c>
      <c r="U693" s="15" t="s">
        <v>1854</v>
      </c>
    </row>
    <row r="694" s="2" customFormat="1" customHeight="1" spans="1:21">
      <c r="A694" s="15">
        <v>691</v>
      </c>
      <c r="B694" s="9" t="s">
        <v>23</v>
      </c>
      <c r="C694" s="15" t="s">
        <v>3676</v>
      </c>
      <c r="D694" s="15" t="s">
        <v>3677</v>
      </c>
      <c r="E694" s="15" t="s">
        <v>3678</v>
      </c>
      <c r="F694" s="15" t="s">
        <v>3679</v>
      </c>
      <c r="G694" s="15" t="s">
        <v>27</v>
      </c>
      <c r="H694" s="15" t="s">
        <v>59</v>
      </c>
      <c r="I694" s="15">
        <v>36</v>
      </c>
      <c r="J694" s="15" t="s">
        <v>29</v>
      </c>
      <c r="K694" s="15" t="s">
        <v>30</v>
      </c>
      <c r="L694" s="15" t="s">
        <v>801</v>
      </c>
      <c r="M694" s="15" t="s">
        <v>3680</v>
      </c>
      <c r="N694" s="15" t="s">
        <v>3681</v>
      </c>
      <c r="O694" s="15" t="s">
        <v>3681</v>
      </c>
      <c r="P694" s="19">
        <v>14.85</v>
      </c>
      <c r="Q694" s="9" t="s">
        <v>34</v>
      </c>
      <c r="R694" s="15" t="s">
        <v>3682</v>
      </c>
      <c r="S694" s="15" t="s">
        <v>3683</v>
      </c>
      <c r="T694" s="15" t="s">
        <v>37</v>
      </c>
      <c r="U694" s="15" t="s">
        <v>1854</v>
      </c>
    </row>
    <row r="695" s="2" customFormat="1" customHeight="1" spans="1:21">
      <c r="A695" s="15">
        <v>692</v>
      </c>
      <c r="B695" s="9" t="s">
        <v>23</v>
      </c>
      <c r="C695" s="15" t="s">
        <v>143</v>
      </c>
      <c r="D695" s="15" t="s">
        <v>3684</v>
      </c>
      <c r="E695" s="15" t="s">
        <v>3685</v>
      </c>
      <c r="F695" s="15" t="s">
        <v>3686</v>
      </c>
      <c r="G695" s="15" t="s">
        <v>3687</v>
      </c>
      <c r="H695" s="15" t="s">
        <v>3688</v>
      </c>
      <c r="I695" s="15">
        <v>6</v>
      </c>
      <c r="J695" s="15" t="s">
        <v>29</v>
      </c>
      <c r="K695" s="15" t="s">
        <v>69</v>
      </c>
      <c r="L695" s="15" t="s">
        <v>3689</v>
      </c>
      <c r="M695" s="15" t="s">
        <v>3690</v>
      </c>
      <c r="N695" s="15" t="s">
        <v>3691</v>
      </c>
      <c r="O695" s="15" t="s">
        <v>3691</v>
      </c>
      <c r="P695" s="19">
        <v>37.11</v>
      </c>
      <c r="Q695" s="9" t="s">
        <v>34</v>
      </c>
      <c r="R695" s="15" t="s">
        <v>3692</v>
      </c>
      <c r="S695" s="15" t="s">
        <v>3693</v>
      </c>
      <c r="T695" s="15" t="s">
        <v>37</v>
      </c>
      <c r="U695" s="15" t="s">
        <v>1854</v>
      </c>
    </row>
    <row r="696" s="2" customFormat="1" customHeight="1" spans="1:21">
      <c r="A696" s="15">
        <v>693</v>
      </c>
      <c r="B696" s="15" t="s">
        <v>2791</v>
      </c>
      <c r="C696" s="15" t="s">
        <v>143</v>
      </c>
      <c r="D696" s="15" t="s">
        <v>3694</v>
      </c>
      <c r="E696" s="15" t="s">
        <v>3695</v>
      </c>
      <c r="F696" s="15" t="s">
        <v>3695</v>
      </c>
      <c r="G696" s="15" t="s">
        <v>587</v>
      </c>
      <c r="H696" s="15" t="s">
        <v>3696</v>
      </c>
      <c r="I696" s="15" t="s">
        <v>1860</v>
      </c>
      <c r="J696" s="15" t="s">
        <v>29</v>
      </c>
      <c r="K696" s="15" t="s">
        <v>522</v>
      </c>
      <c r="L696" s="15" t="s">
        <v>3697</v>
      </c>
      <c r="M696" s="15" t="s">
        <v>722</v>
      </c>
      <c r="N696" s="15" t="s">
        <v>3698</v>
      </c>
      <c r="O696" s="15" t="s">
        <v>3698</v>
      </c>
      <c r="P696" s="15">
        <v>25.58</v>
      </c>
      <c r="Q696" s="15" t="s">
        <v>34</v>
      </c>
      <c r="R696" s="15" t="s">
        <v>3699</v>
      </c>
      <c r="S696" s="15" t="s">
        <v>3700</v>
      </c>
      <c r="T696" s="15" t="s">
        <v>3701</v>
      </c>
      <c r="U696" s="19" t="s">
        <v>1854</v>
      </c>
    </row>
    <row r="697" s="2" customFormat="1" customHeight="1" spans="1:21">
      <c r="A697" s="15">
        <v>694</v>
      </c>
      <c r="B697" s="9" t="s">
        <v>39</v>
      </c>
      <c r="C697" s="9" t="s">
        <v>188</v>
      </c>
      <c r="D697" s="15" t="s">
        <v>3702</v>
      </c>
      <c r="E697" s="15" t="s">
        <v>3703</v>
      </c>
      <c r="F697" s="15" t="s">
        <v>3703</v>
      </c>
      <c r="G697" s="9" t="s">
        <v>67</v>
      </c>
      <c r="H697" s="15" t="s">
        <v>3704</v>
      </c>
      <c r="I697" s="9" t="s">
        <v>136</v>
      </c>
      <c r="J697" s="9" t="s">
        <v>82</v>
      </c>
      <c r="K697" s="9" t="s">
        <v>82</v>
      </c>
      <c r="L697" s="9" t="s">
        <v>531</v>
      </c>
      <c r="M697" s="9" t="s">
        <v>3705</v>
      </c>
      <c r="N697" s="9" t="s">
        <v>3706</v>
      </c>
      <c r="O697" s="9" t="s">
        <v>3706</v>
      </c>
      <c r="P697" s="19">
        <v>3.67</v>
      </c>
      <c r="Q697" s="9" t="s">
        <v>34</v>
      </c>
      <c r="R697" s="15" t="s">
        <v>3707</v>
      </c>
      <c r="S697" s="15" t="s">
        <v>93</v>
      </c>
      <c r="T697" s="15" t="s">
        <v>37</v>
      </c>
      <c r="U697" s="15" t="s">
        <v>1854</v>
      </c>
    </row>
    <row r="698" s="2" customFormat="1" customHeight="1" spans="1:21">
      <c r="A698" s="15">
        <v>695</v>
      </c>
      <c r="B698" s="9" t="s">
        <v>39</v>
      </c>
      <c r="C698" s="9" t="s">
        <v>188</v>
      </c>
      <c r="D698" s="15" t="s">
        <v>3708</v>
      </c>
      <c r="E698" s="15" t="s">
        <v>3703</v>
      </c>
      <c r="F698" s="15" t="s">
        <v>3703</v>
      </c>
      <c r="G698" s="9" t="s">
        <v>67</v>
      </c>
      <c r="H698" s="15" t="s">
        <v>3709</v>
      </c>
      <c r="I698" s="15">
        <v>1</v>
      </c>
      <c r="J698" s="9" t="s">
        <v>82</v>
      </c>
      <c r="K698" s="9" t="s">
        <v>82</v>
      </c>
      <c r="L698" s="9" t="s">
        <v>531</v>
      </c>
      <c r="M698" s="9" t="s">
        <v>3705</v>
      </c>
      <c r="N698" s="9" t="s">
        <v>3706</v>
      </c>
      <c r="O698" s="9" t="s">
        <v>3706</v>
      </c>
      <c r="P698" s="19">
        <v>6.23</v>
      </c>
      <c r="Q698" s="9" t="s">
        <v>34</v>
      </c>
      <c r="R698" s="15" t="s">
        <v>3710</v>
      </c>
      <c r="S698" s="15" t="s">
        <v>93</v>
      </c>
      <c r="T698" s="15" t="s">
        <v>37</v>
      </c>
      <c r="U698" s="15" t="s">
        <v>1854</v>
      </c>
    </row>
    <row r="699" s="2" customFormat="1" customHeight="1" spans="1:21">
      <c r="A699" s="15">
        <v>696</v>
      </c>
      <c r="B699" s="9" t="s">
        <v>143</v>
      </c>
      <c r="C699" s="15"/>
      <c r="D699" s="15" t="s">
        <v>3711</v>
      </c>
      <c r="E699" s="15" t="s">
        <v>3712</v>
      </c>
      <c r="F699" s="15" t="s">
        <v>3712</v>
      </c>
      <c r="G699" s="15" t="s">
        <v>67</v>
      </c>
      <c r="H699" s="15" t="s">
        <v>3713</v>
      </c>
      <c r="I699" s="15">
        <v>1</v>
      </c>
      <c r="J699" s="15" t="s">
        <v>29</v>
      </c>
      <c r="K699" s="15" t="s">
        <v>82</v>
      </c>
      <c r="L699" s="15" t="s">
        <v>475</v>
      </c>
      <c r="M699" s="15" t="s">
        <v>732</v>
      </c>
      <c r="N699" s="15" t="s">
        <v>3714</v>
      </c>
      <c r="O699" s="15" t="s">
        <v>3714</v>
      </c>
      <c r="P699" s="19">
        <v>412</v>
      </c>
      <c r="Q699" s="15" t="s">
        <v>34</v>
      </c>
      <c r="R699" s="15" t="s">
        <v>3715</v>
      </c>
      <c r="S699" s="15" t="s">
        <v>330</v>
      </c>
      <c r="T699" s="15" t="s">
        <v>3716</v>
      </c>
      <c r="U699" s="15" t="s">
        <v>1854</v>
      </c>
    </row>
    <row r="700" s="2" customFormat="1" customHeight="1" spans="1:21">
      <c r="A700" s="15">
        <v>697</v>
      </c>
      <c r="B700" s="9" t="s">
        <v>143</v>
      </c>
      <c r="C700" s="15"/>
      <c r="D700" s="15" t="s">
        <v>3717</v>
      </c>
      <c r="E700" s="15" t="s">
        <v>3718</v>
      </c>
      <c r="F700" s="15" t="s">
        <v>3718</v>
      </c>
      <c r="G700" s="15" t="s">
        <v>1546</v>
      </c>
      <c r="H700" s="15" t="s">
        <v>192</v>
      </c>
      <c r="I700" s="15">
        <v>1</v>
      </c>
      <c r="J700" s="15" t="s">
        <v>29</v>
      </c>
      <c r="K700" s="15" t="s">
        <v>82</v>
      </c>
      <c r="L700" s="15" t="s">
        <v>475</v>
      </c>
      <c r="M700" s="15" t="s">
        <v>732</v>
      </c>
      <c r="N700" s="15" t="s">
        <v>3714</v>
      </c>
      <c r="O700" s="15" t="s">
        <v>3714</v>
      </c>
      <c r="P700" s="19">
        <v>650</v>
      </c>
      <c r="Q700" s="15" t="s">
        <v>34</v>
      </c>
      <c r="R700" s="15" t="s">
        <v>3719</v>
      </c>
      <c r="S700" s="15" t="s">
        <v>330</v>
      </c>
      <c r="T700" s="15" t="s">
        <v>37</v>
      </c>
      <c r="U700" s="15" t="s">
        <v>1854</v>
      </c>
    </row>
    <row r="701" s="2" customFormat="1" customHeight="1" spans="1:21">
      <c r="A701" s="15">
        <v>698</v>
      </c>
      <c r="B701" s="9" t="s">
        <v>143</v>
      </c>
      <c r="C701" s="15"/>
      <c r="D701" s="15" t="s">
        <v>3720</v>
      </c>
      <c r="E701" s="15" t="s">
        <v>3721</v>
      </c>
      <c r="F701" s="15" t="s">
        <v>3721</v>
      </c>
      <c r="G701" s="15" t="s">
        <v>1546</v>
      </c>
      <c r="H701" s="15" t="s">
        <v>3722</v>
      </c>
      <c r="I701" s="15">
        <v>1</v>
      </c>
      <c r="J701" s="15" t="s">
        <v>29</v>
      </c>
      <c r="K701" s="15" t="s">
        <v>82</v>
      </c>
      <c r="L701" s="15" t="s">
        <v>475</v>
      </c>
      <c r="M701" s="15" t="s">
        <v>732</v>
      </c>
      <c r="N701" s="15" t="s">
        <v>3714</v>
      </c>
      <c r="O701" s="15" t="s">
        <v>3714</v>
      </c>
      <c r="P701" s="19">
        <v>391</v>
      </c>
      <c r="Q701" s="15" t="s">
        <v>34</v>
      </c>
      <c r="R701" s="15" t="s">
        <v>3723</v>
      </c>
      <c r="S701" s="15" t="s">
        <v>330</v>
      </c>
      <c r="T701" s="15" t="s">
        <v>37</v>
      </c>
      <c r="U701" s="15" t="s">
        <v>1854</v>
      </c>
    </row>
    <row r="702" s="2" customFormat="1" customHeight="1" spans="1:21">
      <c r="A702" s="15">
        <v>699</v>
      </c>
      <c r="B702" s="9" t="s">
        <v>99</v>
      </c>
      <c r="C702" s="15"/>
      <c r="D702" s="15" t="s">
        <v>3724</v>
      </c>
      <c r="E702" s="15" t="s">
        <v>3725</v>
      </c>
      <c r="F702" s="15" t="s">
        <v>3725</v>
      </c>
      <c r="G702" s="15" t="s">
        <v>67</v>
      </c>
      <c r="H702" s="15" t="s">
        <v>3726</v>
      </c>
      <c r="I702" s="15">
        <v>1</v>
      </c>
      <c r="J702" s="15" t="s">
        <v>29</v>
      </c>
      <c r="K702" s="15" t="s">
        <v>82</v>
      </c>
      <c r="L702" s="15" t="s">
        <v>475</v>
      </c>
      <c r="M702" s="15" t="s">
        <v>732</v>
      </c>
      <c r="N702" s="15" t="s">
        <v>3714</v>
      </c>
      <c r="O702" s="15" t="s">
        <v>3714</v>
      </c>
      <c r="P702" s="19">
        <v>561</v>
      </c>
      <c r="Q702" s="15" t="s">
        <v>34</v>
      </c>
      <c r="R702" s="15" t="s">
        <v>3727</v>
      </c>
      <c r="S702" s="15" t="s">
        <v>93</v>
      </c>
      <c r="T702" s="15" t="s">
        <v>3728</v>
      </c>
      <c r="U702" s="15" t="s">
        <v>1854</v>
      </c>
    </row>
    <row r="703" s="2" customFormat="1" customHeight="1" spans="1:21">
      <c r="A703" s="15">
        <v>700</v>
      </c>
      <c r="B703" s="9" t="s">
        <v>54</v>
      </c>
      <c r="C703" s="15" t="s">
        <v>245</v>
      </c>
      <c r="D703" s="9" t="s">
        <v>3729</v>
      </c>
      <c r="E703" s="15" t="s">
        <v>3730</v>
      </c>
      <c r="F703" s="15" t="s">
        <v>3730</v>
      </c>
      <c r="G703" s="15" t="s">
        <v>1125</v>
      </c>
      <c r="H703" s="15" t="s">
        <v>2493</v>
      </c>
      <c r="I703" s="15">
        <v>24</v>
      </c>
      <c r="J703" s="15" t="s">
        <v>29</v>
      </c>
      <c r="K703" s="15" t="s">
        <v>30</v>
      </c>
      <c r="L703" s="15" t="s">
        <v>2494</v>
      </c>
      <c r="M703" s="15" t="s">
        <v>61</v>
      </c>
      <c r="N703" s="15" t="s">
        <v>3731</v>
      </c>
      <c r="O703" s="15" t="s">
        <v>3731</v>
      </c>
      <c r="P703" s="19">
        <v>5</v>
      </c>
      <c r="Q703" s="15" t="s">
        <v>34</v>
      </c>
      <c r="R703" s="15" t="s">
        <v>3732</v>
      </c>
      <c r="S703" s="15" t="s">
        <v>3733</v>
      </c>
      <c r="T703" s="15" t="s">
        <v>37</v>
      </c>
      <c r="U703" s="15" t="s">
        <v>1854</v>
      </c>
    </row>
    <row r="704" s="2" customFormat="1" customHeight="1" spans="1:21">
      <c r="A704" s="15">
        <v>701</v>
      </c>
      <c r="B704" s="9" t="s">
        <v>54</v>
      </c>
      <c r="C704" s="15" t="s">
        <v>245</v>
      </c>
      <c r="D704" s="15" t="s">
        <v>3734</v>
      </c>
      <c r="E704" s="15" t="s">
        <v>3730</v>
      </c>
      <c r="F704" s="15" t="s">
        <v>3730</v>
      </c>
      <c r="G704" s="15" t="s">
        <v>1125</v>
      </c>
      <c r="H704" s="15" t="s">
        <v>2493</v>
      </c>
      <c r="I704" s="15">
        <v>48</v>
      </c>
      <c r="J704" s="15" t="s">
        <v>29</v>
      </c>
      <c r="K704" s="15" t="s">
        <v>30</v>
      </c>
      <c r="L704" s="15" t="s">
        <v>3735</v>
      </c>
      <c r="M704" s="15" t="s">
        <v>61</v>
      </c>
      <c r="N704" s="15" t="s">
        <v>3731</v>
      </c>
      <c r="O704" s="15" t="s">
        <v>3731</v>
      </c>
      <c r="P704" s="19">
        <v>9.75</v>
      </c>
      <c r="Q704" s="15" t="s">
        <v>34</v>
      </c>
      <c r="R704" s="15" t="s">
        <v>3732</v>
      </c>
      <c r="S704" s="15" t="s">
        <v>3733</v>
      </c>
      <c r="T704" s="15" t="s">
        <v>37</v>
      </c>
      <c r="U704" s="15" t="s">
        <v>1854</v>
      </c>
    </row>
    <row r="705" s="2" customFormat="1" customHeight="1" spans="1:21">
      <c r="A705" s="15">
        <v>702</v>
      </c>
      <c r="B705" s="9" t="s">
        <v>54</v>
      </c>
      <c r="C705" s="9" t="s">
        <v>399</v>
      </c>
      <c r="D705" s="15" t="s">
        <v>3736</v>
      </c>
      <c r="E705" s="9" t="s">
        <v>3737</v>
      </c>
      <c r="F705" s="9" t="s">
        <v>3737</v>
      </c>
      <c r="G705" s="9" t="s">
        <v>249</v>
      </c>
      <c r="H705" s="9" t="s">
        <v>1991</v>
      </c>
      <c r="I705" s="19">
        <v>6</v>
      </c>
      <c r="J705" s="9" t="s">
        <v>29</v>
      </c>
      <c r="K705" s="9" t="s">
        <v>251</v>
      </c>
      <c r="L705" s="9" t="s">
        <v>3738</v>
      </c>
      <c r="M705" s="9" t="s">
        <v>3739</v>
      </c>
      <c r="N705" s="15" t="s">
        <v>3731</v>
      </c>
      <c r="O705" s="15" t="s">
        <v>3731</v>
      </c>
      <c r="P705" s="19">
        <v>5.85</v>
      </c>
      <c r="Q705" s="9" t="s">
        <v>34</v>
      </c>
      <c r="R705" s="15" t="s">
        <v>3740</v>
      </c>
      <c r="S705" s="15" t="s">
        <v>3741</v>
      </c>
      <c r="T705" s="15" t="s">
        <v>37</v>
      </c>
      <c r="U705" s="15" t="s">
        <v>1854</v>
      </c>
    </row>
    <row r="706" s="2" customFormat="1" customHeight="1" spans="1:21">
      <c r="A706" s="15">
        <v>703</v>
      </c>
      <c r="B706" s="9" t="s">
        <v>54</v>
      </c>
      <c r="C706" s="9" t="s">
        <v>399</v>
      </c>
      <c r="D706" s="15" t="s">
        <v>3742</v>
      </c>
      <c r="E706" s="9" t="s">
        <v>3737</v>
      </c>
      <c r="F706" s="9" t="s">
        <v>3737</v>
      </c>
      <c r="G706" s="9" t="s">
        <v>249</v>
      </c>
      <c r="H706" s="9" t="s">
        <v>1991</v>
      </c>
      <c r="I706" s="15">
        <v>8</v>
      </c>
      <c r="J706" s="9" t="s">
        <v>29</v>
      </c>
      <c r="K706" s="9" t="s">
        <v>251</v>
      </c>
      <c r="L706" s="9" t="s">
        <v>3743</v>
      </c>
      <c r="M706" s="9" t="s">
        <v>3739</v>
      </c>
      <c r="N706" s="15" t="s">
        <v>3731</v>
      </c>
      <c r="O706" s="15" t="s">
        <v>3731</v>
      </c>
      <c r="P706" s="19">
        <v>7.8</v>
      </c>
      <c r="Q706" s="15" t="s">
        <v>34</v>
      </c>
      <c r="R706" s="15" t="s">
        <v>3740</v>
      </c>
      <c r="S706" s="15" t="s">
        <v>3741</v>
      </c>
      <c r="T706" s="15" t="s">
        <v>37</v>
      </c>
      <c r="U706" s="15" t="s">
        <v>1854</v>
      </c>
    </row>
    <row r="707" s="2" customFormat="1" customHeight="1" spans="1:21">
      <c r="A707" s="15">
        <v>704</v>
      </c>
      <c r="B707" s="9" t="s">
        <v>39</v>
      </c>
      <c r="C707" s="9" t="s">
        <v>494</v>
      </c>
      <c r="D707" s="15" t="s">
        <v>3744</v>
      </c>
      <c r="E707" s="15" t="s">
        <v>827</v>
      </c>
      <c r="F707" s="15" t="s">
        <v>827</v>
      </c>
      <c r="G707" s="15" t="s">
        <v>27</v>
      </c>
      <c r="H707" s="15" t="s">
        <v>185</v>
      </c>
      <c r="I707" s="15">
        <v>100</v>
      </c>
      <c r="J707" s="15" t="s">
        <v>82</v>
      </c>
      <c r="K707" s="15" t="s">
        <v>30</v>
      </c>
      <c r="L707" s="15" t="s">
        <v>3745</v>
      </c>
      <c r="M707" s="15" t="s">
        <v>291</v>
      </c>
      <c r="N707" s="15" t="s">
        <v>3302</v>
      </c>
      <c r="O707" s="15" t="s">
        <v>3302</v>
      </c>
      <c r="P707" s="19">
        <v>12.15</v>
      </c>
      <c r="Q707" s="9" t="s">
        <v>34</v>
      </c>
      <c r="R707" s="15" t="s">
        <v>3746</v>
      </c>
      <c r="S707" s="15" t="s">
        <v>3747</v>
      </c>
      <c r="T707" s="15" t="s">
        <v>37</v>
      </c>
      <c r="U707" s="15" t="s">
        <v>1854</v>
      </c>
    </row>
    <row r="708" s="2" customFormat="1" customHeight="1" spans="1:21">
      <c r="A708" s="15">
        <v>705</v>
      </c>
      <c r="B708" s="9" t="s">
        <v>39</v>
      </c>
      <c r="C708" s="9" t="s">
        <v>494</v>
      </c>
      <c r="D708" s="9" t="s">
        <v>3748</v>
      </c>
      <c r="E708" s="9" t="s">
        <v>827</v>
      </c>
      <c r="F708" s="9" t="s">
        <v>827</v>
      </c>
      <c r="G708" s="15" t="s">
        <v>27</v>
      </c>
      <c r="H708" s="9" t="s">
        <v>800</v>
      </c>
      <c r="I708" s="15">
        <v>100</v>
      </c>
      <c r="J708" s="15" t="s">
        <v>82</v>
      </c>
      <c r="K708" s="15" t="s">
        <v>30</v>
      </c>
      <c r="L708" s="9" t="s">
        <v>3749</v>
      </c>
      <c r="M708" s="9" t="s">
        <v>291</v>
      </c>
      <c r="N708" s="15" t="s">
        <v>3302</v>
      </c>
      <c r="O708" s="15" t="s">
        <v>3302</v>
      </c>
      <c r="P708" s="19">
        <v>20.65</v>
      </c>
      <c r="Q708" s="9" t="s">
        <v>34</v>
      </c>
      <c r="R708" s="9" t="s">
        <v>3750</v>
      </c>
      <c r="S708" s="15" t="s">
        <v>3747</v>
      </c>
      <c r="T708" s="15" t="s">
        <v>37</v>
      </c>
      <c r="U708" s="15" t="s">
        <v>1854</v>
      </c>
    </row>
    <row r="709" s="2" customFormat="1" customHeight="1" spans="1:21">
      <c r="A709" s="15">
        <v>706</v>
      </c>
      <c r="B709" s="9" t="s">
        <v>39</v>
      </c>
      <c r="C709" s="9" t="s">
        <v>494</v>
      </c>
      <c r="D709" s="15" t="s">
        <v>3751</v>
      </c>
      <c r="E709" s="15" t="s">
        <v>851</v>
      </c>
      <c r="F709" s="15" t="s">
        <v>851</v>
      </c>
      <c r="G709" s="15" t="s">
        <v>27</v>
      </c>
      <c r="H709" s="15" t="s">
        <v>857</v>
      </c>
      <c r="I709" s="15" t="s">
        <v>128</v>
      </c>
      <c r="J709" s="15" t="s">
        <v>29</v>
      </c>
      <c r="K709" s="15" t="s">
        <v>30</v>
      </c>
      <c r="L709" s="15" t="s">
        <v>3752</v>
      </c>
      <c r="M709" s="15" t="s">
        <v>1885</v>
      </c>
      <c r="N709" s="15" t="s">
        <v>3302</v>
      </c>
      <c r="O709" s="15" t="s">
        <v>3302</v>
      </c>
      <c r="P709" s="19">
        <v>6.8</v>
      </c>
      <c r="Q709" s="9" t="s">
        <v>34</v>
      </c>
      <c r="R709" s="15" t="s">
        <v>3753</v>
      </c>
      <c r="S709" s="15" t="s">
        <v>3754</v>
      </c>
      <c r="T709" s="15" t="s">
        <v>37</v>
      </c>
      <c r="U709" s="15" t="s">
        <v>1854</v>
      </c>
    </row>
    <row r="710" s="2" customFormat="1" customHeight="1" spans="1:21">
      <c r="A710" s="15">
        <v>707</v>
      </c>
      <c r="B710" s="9" t="s">
        <v>3755</v>
      </c>
      <c r="C710" s="15" t="s">
        <v>287</v>
      </c>
      <c r="D710" s="15" t="s">
        <v>3756</v>
      </c>
      <c r="E710" s="15" t="s">
        <v>3757</v>
      </c>
      <c r="F710" s="15" t="s">
        <v>3757</v>
      </c>
      <c r="G710" s="15" t="s">
        <v>27</v>
      </c>
      <c r="H710" s="15" t="s">
        <v>177</v>
      </c>
      <c r="I710" s="15">
        <v>28</v>
      </c>
      <c r="J710" s="15" t="s">
        <v>29</v>
      </c>
      <c r="K710" s="15" t="s">
        <v>30</v>
      </c>
      <c r="L710" s="15" t="s">
        <v>3758</v>
      </c>
      <c r="M710" s="15" t="s">
        <v>1178</v>
      </c>
      <c r="N710" s="15" t="s">
        <v>3302</v>
      </c>
      <c r="O710" s="15" t="s">
        <v>3302</v>
      </c>
      <c r="P710" s="19">
        <v>4.26</v>
      </c>
      <c r="Q710" s="9" t="s">
        <v>34</v>
      </c>
      <c r="R710" s="15" t="s">
        <v>3759</v>
      </c>
      <c r="S710" s="15" t="s">
        <v>3760</v>
      </c>
      <c r="T710" s="15" t="s">
        <v>37</v>
      </c>
      <c r="U710" s="15" t="s">
        <v>1854</v>
      </c>
    </row>
    <row r="711" s="2" customFormat="1" customHeight="1" spans="1:21">
      <c r="A711" s="15">
        <v>708</v>
      </c>
      <c r="B711" s="9" t="s">
        <v>39</v>
      </c>
      <c r="C711" s="9" t="s">
        <v>484</v>
      </c>
      <c r="D711" s="9" t="s">
        <v>3761</v>
      </c>
      <c r="E711" s="9" t="s">
        <v>2837</v>
      </c>
      <c r="F711" s="9" t="s">
        <v>2837</v>
      </c>
      <c r="G711" s="15" t="s">
        <v>27</v>
      </c>
      <c r="H711" s="9" t="s">
        <v>51</v>
      </c>
      <c r="I711" s="15" t="s">
        <v>2321</v>
      </c>
      <c r="J711" s="15" t="s">
        <v>29</v>
      </c>
      <c r="K711" s="15" t="s">
        <v>30</v>
      </c>
      <c r="L711" s="9" t="s">
        <v>3762</v>
      </c>
      <c r="M711" s="9" t="s">
        <v>1885</v>
      </c>
      <c r="N711" s="15" t="s">
        <v>3302</v>
      </c>
      <c r="O711" s="15" t="s">
        <v>3302</v>
      </c>
      <c r="P711" s="19" t="s">
        <v>3763</v>
      </c>
      <c r="Q711" s="9" t="s">
        <v>34</v>
      </c>
      <c r="R711" s="9" t="s">
        <v>3764</v>
      </c>
      <c r="S711" s="15" t="s">
        <v>3765</v>
      </c>
      <c r="T711" s="15" t="s">
        <v>37</v>
      </c>
      <c r="U711" s="15" t="s">
        <v>1854</v>
      </c>
    </row>
    <row r="712" s="2" customFormat="1" customHeight="1" spans="1:21">
      <c r="A712" s="15">
        <v>709</v>
      </c>
      <c r="B712" s="9" t="s">
        <v>39</v>
      </c>
      <c r="C712" s="9" t="s">
        <v>484</v>
      </c>
      <c r="D712" s="9" t="s">
        <v>3766</v>
      </c>
      <c r="E712" s="9" t="s">
        <v>3767</v>
      </c>
      <c r="F712" s="9" t="s">
        <v>3767</v>
      </c>
      <c r="G712" s="15" t="s">
        <v>27</v>
      </c>
      <c r="H712" s="9" t="s">
        <v>1290</v>
      </c>
      <c r="I712" s="15">
        <v>60</v>
      </c>
      <c r="J712" s="15" t="s">
        <v>82</v>
      </c>
      <c r="K712" s="15" t="s">
        <v>30</v>
      </c>
      <c r="L712" s="9" t="s">
        <v>3768</v>
      </c>
      <c r="M712" s="9" t="s">
        <v>291</v>
      </c>
      <c r="N712" s="15" t="s">
        <v>3302</v>
      </c>
      <c r="O712" s="15" t="s">
        <v>3302</v>
      </c>
      <c r="P712" s="19">
        <v>18</v>
      </c>
      <c r="Q712" s="9" t="s">
        <v>34</v>
      </c>
      <c r="R712" s="9" t="s">
        <v>3769</v>
      </c>
      <c r="S712" s="15" t="s">
        <v>3770</v>
      </c>
      <c r="T712" s="15" t="s">
        <v>37</v>
      </c>
      <c r="U712" s="15" t="s">
        <v>1854</v>
      </c>
    </row>
    <row r="713" s="2" customFormat="1" customHeight="1" spans="1:21">
      <c r="A713" s="15">
        <v>710</v>
      </c>
      <c r="B713" s="9" t="s">
        <v>39</v>
      </c>
      <c r="C713" s="9" t="s">
        <v>494</v>
      </c>
      <c r="D713" s="15" t="s">
        <v>3771</v>
      </c>
      <c r="E713" s="15" t="s">
        <v>3772</v>
      </c>
      <c r="F713" s="15" t="s">
        <v>3772</v>
      </c>
      <c r="G713" s="15" t="s">
        <v>27</v>
      </c>
      <c r="H713" s="15" t="s">
        <v>43</v>
      </c>
      <c r="I713" s="15">
        <v>28</v>
      </c>
      <c r="J713" s="15" t="s">
        <v>29</v>
      </c>
      <c r="K713" s="15" t="s">
        <v>30</v>
      </c>
      <c r="L713" s="15" t="s">
        <v>3773</v>
      </c>
      <c r="M713" s="15" t="s">
        <v>3774</v>
      </c>
      <c r="N713" s="15" t="s">
        <v>3302</v>
      </c>
      <c r="O713" s="15" t="s">
        <v>3302</v>
      </c>
      <c r="P713" s="19">
        <v>3.45</v>
      </c>
      <c r="Q713" s="9" t="s">
        <v>34</v>
      </c>
      <c r="R713" s="15" t="s">
        <v>3775</v>
      </c>
      <c r="S713" s="15" t="s">
        <v>3776</v>
      </c>
      <c r="T713" s="15" t="s">
        <v>37</v>
      </c>
      <c r="U713" s="15" t="s">
        <v>1854</v>
      </c>
    </row>
    <row r="714" s="2" customFormat="1" customHeight="1" spans="1:21">
      <c r="A714" s="15">
        <v>711</v>
      </c>
      <c r="B714" s="9" t="s">
        <v>39</v>
      </c>
      <c r="C714" s="9" t="s">
        <v>494</v>
      </c>
      <c r="D714" s="9" t="s">
        <v>3777</v>
      </c>
      <c r="E714" s="9" t="s">
        <v>3772</v>
      </c>
      <c r="F714" s="9" t="s">
        <v>3772</v>
      </c>
      <c r="G714" s="15" t="s">
        <v>27</v>
      </c>
      <c r="H714" s="9" t="s">
        <v>51</v>
      </c>
      <c r="I714" s="15">
        <v>28</v>
      </c>
      <c r="J714" s="15" t="s">
        <v>29</v>
      </c>
      <c r="K714" s="15" t="s">
        <v>30</v>
      </c>
      <c r="L714" s="15" t="s">
        <v>3762</v>
      </c>
      <c r="M714" s="9" t="s">
        <v>3774</v>
      </c>
      <c r="N714" s="15" t="s">
        <v>3302</v>
      </c>
      <c r="O714" s="15" t="s">
        <v>3302</v>
      </c>
      <c r="P714" s="19">
        <v>5.86</v>
      </c>
      <c r="Q714" s="9" t="s">
        <v>34</v>
      </c>
      <c r="R714" s="9" t="s">
        <v>3778</v>
      </c>
      <c r="S714" s="15" t="s">
        <v>3776</v>
      </c>
      <c r="T714" s="15" t="s">
        <v>37</v>
      </c>
      <c r="U714" s="15" t="s">
        <v>1854</v>
      </c>
    </row>
    <row r="715" s="2" customFormat="1" customHeight="1" spans="1:21">
      <c r="A715" s="15">
        <v>712</v>
      </c>
      <c r="B715" s="9" t="s">
        <v>3755</v>
      </c>
      <c r="C715" s="9" t="s">
        <v>3779</v>
      </c>
      <c r="D715" s="9" t="s">
        <v>3780</v>
      </c>
      <c r="E715" s="9" t="s">
        <v>3781</v>
      </c>
      <c r="F715" s="9" t="s">
        <v>3781</v>
      </c>
      <c r="G715" s="15" t="s">
        <v>27</v>
      </c>
      <c r="H715" s="9" t="s">
        <v>169</v>
      </c>
      <c r="I715" s="15" t="s">
        <v>1860</v>
      </c>
      <c r="J715" s="15" t="s">
        <v>29</v>
      </c>
      <c r="K715" s="15" t="s">
        <v>30</v>
      </c>
      <c r="L715" s="9" t="s">
        <v>3782</v>
      </c>
      <c r="M715" s="9" t="s">
        <v>32</v>
      </c>
      <c r="N715" s="15" t="s">
        <v>3302</v>
      </c>
      <c r="O715" s="15" t="s">
        <v>3302</v>
      </c>
      <c r="P715" s="19" t="s">
        <v>3783</v>
      </c>
      <c r="Q715" s="9" t="s">
        <v>34</v>
      </c>
      <c r="R715" s="9" t="s">
        <v>3784</v>
      </c>
      <c r="S715" s="15" t="s">
        <v>3785</v>
      </c>
      <c r="T715" s="15" t="s">
        <v>37</v>
      </c>
      <c r="U715" s="15" t="s">
        <v>1854</v>
      </c>
    </row>
    <row r="716" s="2" customFormat="1" customHeight="1" spans="1:21">
      <c r="A716" s="15">
        <v>713</v>
      </c>
      <c r="B716" s="9" t="s">
        <v>3755</v>
      </c>
      <c r="C716" s="9" t="s">
        <v>399</v>
      </c>
      <c r="D716" s="9" t="s">
        <v>3786</v>
      </c>
      <c r="E716" s="9" t="s">
        <v>3787</v>
      </c>
      <c r="F716" s="9" t="s">
        <v>3787</v>
      </c>
      <c r="G716" s="15" t="s">
        <v>27</v>
      </c>
      <c r="H716" s="9" t="s">
        <v>1991</v>
      </c>
      <c r="I716" s="15">
        <v>24</v>
      </c>
      <c r="J716" s="15" t="s">
        <v>29</v>
      </c>
      <c r="K716" s="15" t="s">
        <v>30</v>
      </c>
      <c r="L716" s="9" t="s">
        <v>3788</v>
      </c>
      <c r="M716" s="9" t="s">
        <v>32</v>
      </c>
      <c r="N716" s="15" t="s">
        <v>3302</v>
      </c>
      <c r="O716" s="15" t="s">
        <v>3302</v>
      </c>
      <c r="P716" s="19">
        <v>5.28</v>
      </c>
      <c r="Q716" s="9" t="s">
        <v>34</v>
      </c>
      <c r="R716" s="9" t="s">
        <v>3789</v>
      </c>
      <c r="S716" s="15" t="s">
        <v>3790</v>
      </c>
      <c r="T716" s="15" t="s">
        <v>37</v>
      </c>
      <c r="U716" s="15" t="s">
        <v>1854</v>
      </c>
    </row>
    <row r="717" s="2" customFormat="1" customHeight="1" spans="1:21">
      <c r="A717" s="15">
        <v>714</v>
      </c>
      <c r="B717" s="9" t="s">
        <v>39</v>
      </c>
      <c r="C717" s="9" t="s">
        <v>246</v>
      </c>
      <c r="D717" s="9" t="s">
        <v>3791</v>
      </c>
      <c r="E717" s="9" t="s">
        <v>1997</v>
      </c>
      <c r="F717" s="9" t="s">
        <v>1997</v>
      </c>
      <c r="G717" s="15" t="s">
        <v>27</v>
      </c>
      <c r="H717" s="9" t="s">
        <v>514</v>
      </c>
      <c r="I717" s="15">
        <v>60</v>
      </c>
      <c r="J717" s="15" t="s">
        <v>29</v>
      </c>
      <c r="K717" s="15" t="s">
        <v>30</v>
      </c>
      <c r="L717" s="9" t="s">
        <v>3792</v>
      </c>
      <c r="M717" s="9" t="s">
        <v>3793</v>
      </c>
      <c r="N717" s="15" t="s">
        <v>3302</v>
      </c>
      <c r="O717" s="15" t="s">
        <v>3302</v>
      </c>
      <c r="P717" s="19">
        <v>8.99</v>
      </c>
      <c r="Q717" s="9" t="s">
        <v>34</v>
      </c>
      <c r="R717" s="9" t="s">
        <v>3794</v>
      </c>
      <c r="S717" s="15" t="s">
        <v>3795</v>
      </c>
      <c r="T717" s="15" t="s">
        <v>37</v>
      </c>
      <c r="U717" s="15" t="s">
        <v>1854</v>
      </c>
    </row>
    <row r="718" s="2" customFormat="1" customHeight="1" spans="1:21">
      <c r="A718" s="15">
        <v>715</v>
      </c>
      <c r="B718" s="9" t="s">
        <v>3755</v>
      </c>
      <c r="C718" s="9" t="s">
        <v>99</v>
      </c>
      <c r="D718" s="9" t="s">
        <v>3796</v>
      </c>
      <c r="E718" s="9" t="s">
        <v>3797</v>
      </c>
      <c r="F718" s="9" t="s">
        <v>3797</v>
      </c>
      <c r="G718" s="15" t="s">
        <v>27</v>
      </c>
      <c r="H718" s="9" t="s">
        <v>2124</v>
      </c>
      <c r="I718" s="15">
        <v>24</v>
      </c>
      <c r="J718" s="15" t="s">
        <v>29</v>
      </c>
      <c r="K718" s="15" t="s">
        <v>30</v>
      </c>
      <c r="L718" s="9" t="s">
        <v>3798</v>
      </c>
      <c r="M718" s="9" t="s">
        <v>32</v>
      </c>
      <c r="N718" s="15" t="s">
        <v>3302</v>
      </c>
      <c r="O718" s="15" t="s">
        <v>3302</v>
      </c>
      <c r="P718" s="19">
        <v>18.8</v>
      </c>
      <c r="Q718" s="9" t="s">
        <v>34</v>
      </c>
      <c r="R718" s="9" t="s">
        <v>3799</v>
      </c>
      <c r="S718" s="15" t="s">
        <v>3800</v>
      </c>
      <c r="T718" s="15" t="s">
        <v>37</v>
      </c>
      <c r="U718" s="15" t="s">
        <v>1854</v>
      </c>
    </row>
    <row r="719" s="2" customFormat="1" customHeight="1" spans="1:21">
      <c r="A719" s="15">
        <v>716</v>
      </c>
      <c r="B719" s="9" t="s">
        <v>39</v>
      </c>
      <c r="C719" s="9" t="s">
        <v>3801</v>
      </c>
      <c r="D719" s="15" t="s">
        <v>3802</v>
      </c>
      <c r="E719" s="15" t="s">
        <v>3803</v>
      </c>
      <c r="F719" s="15" t="s">
        <v>3803</v>
      </c>
      <c r="G719" s="15" t="s">
        <v>27</v>
      </c>
      <c r="H719" s="15" t="s">
        <v>1457</v>
      </c>
      <c r="I719" s="15">
        <v>30</v>
      </c>
      <c r="J719" s="15" t="s">
        <v>29</v>
      </c>
      <c r="K719" s="15" t="s">
        <v>30</v>
      </c>
      <c r="L719" s="15" t="s">
        <v>3804</v>
      </c>
      <c r="M719" s="15" t="s">
        <v>3805</v>
      </c>
      <c r="N719" s="15" t="s">
        <v>3302</v>
      </c>
      <c r="O719" s="15" t="s">
        <v>3302</v>
      </c>
      <c r="P719" s="19">
        <v>9.6</v>
      </c>
      <c r="Q719" s="9" t="s">
        <v>34</v>
      </c>
      <c r="R719" s="15" t="s">
        <v>3806</v>
      </c>
      <c r="S719" s="15" t="s">
        <v>3807</v>
      </c>
      <c r="T719" s="15" t="s">
        <v>37</v>
      </c>
      <c r="U719" s="15" t="s">
        <v>1854</v>
      </c>
    </row>
    <row r="720" s="2" customFormat="1" customHeight="1" spans="1:21">
      <c r="A720" s="15">
        <v>717</v>
      </c>
      <c r="B720" s="9" t="s">
        <v>39</v>
      </c>
      <c r="C720" s="15" t="s">
        <v>484</v>
      </c>
      <c r="D720" s="15" t="s">
        <v>3808</v>
      </c>
      <c r="E720" s="15" t="s">
        <v>574</v>
      </c>
      <c r="F720" s="15" t="s">
        <v>574</v>
      </c>
      <c r="G720" s="15" t="s">
        <v>27</v>
      </c>
      <c r="H720" s="15" t="s">
        <v>3809</v>
      </c>
      <c r="I720" s="15">
        <v>28</v>
      </c>
      <c r="J720" s="15" t="s">
        <v>29</v>
      </c>
      <c r="K720" s="15" t="s">
        <v>30</v>
      </c>
      <c r="L720" s="15" t="s">
        <v>3810</v>
      </c>
      <c r="M720" s="15" t="s">
        <v>3811</v>
      </c>
      <c r="N720" s="15" t="s">
        <v>3302</v>
      </c>
      <c r="O720" s="15" t="s">
        <v>3302</v>
      </c>
      <c r="P720" s="19">
        <v>9.15</v>
      </c>
      <c r="Q720" s="9" t="s">
        <v>34</v>
      </c>
      <c r="R720" s="15" t="s">
        <v>3812</v>
      </c>
      <c r="S720" s="15" t="s">
        <v>3813</v>
      </c>
      <c r="T720" s="15" t="s">
        <v>37</v>
      </c>
      <c r="U720" s="15" t="s">
        <v>1854</v>
      </c>
    </row>
    <row r="721" s="2" customFormat="1" customHeight="1" spans="1:21">
      <c r="A721" s="15">
        <v>718</v>
      </c>
      <c r="B721" s="9" t="s">
        <v>39</v>
      </c>
      <c r="C721" s="9" t="s">
        <v>494</v>
      </c>
      <c r="D721" s="9" t="s">
        <v>3814</v>
      </c>
      <c r="E721" s="9" t="s">
        <v>1224</v>
      </c>
      <c r="F721" s="9" t="s">
        <v>1224</v>
      </c>
      <c r="G721" s="15" t="s">
        <v>27</v>
      </c>
      <c r="H721" s="9" t="s">
        <v>191</v>
      </c>
      <c r="I721" s="15">
        <v>30</v>
      </c>
      <c r="J721" s="15" t="s">
        <v>29</v>
      </c>
      <c r="K721" s="15" t="s">
        <v>30</v>
      </c>
      <c r="L721" s="9" t="s">
        <v>3815</v>
      </c>
      <c r="M721" s="9" t="s">
        <v>2206</v>
      </c>
      <c r="N721" s="15" t="s">
        <v>3302</v>
      </c>
      <c r="O721" s="15" t="s">
        <v>3302</v>
      </c>
      <c r="P721" s="19">
        <v>4.45</v>
      </c>
      <c r="Q721" s="9" t="s">
        <v>34</v>
      </c>
      <c r="R721" s="9" t="s">
        <v>3816</v>
      </c>
      <c r="S721" s="15" t="s">
        <v>3817</v>
      </c>
      <c r="T721" s="15" t="s">
        <v>37</v>
      </c>
      <c r="U721" s="15" t="s">
        <v>1854</v>
      </c>
    </row>
    <row r="722" s="2" customFormat="1" customHeight="1" spans="1:21">
      <c r="A722" s="15">
        <v>719</v>
      </c>
      <c r="B722" s="9" t="s">
        <v>39</v>
      </c>
      <c r="C722" s="15" t="s">
        <v>484</v>
      </c>
      <c r="D722" s="9" t="s">
        <v>3818</v>
      </c>
      <c r="E722" s="9" t="s">
        <v>289</v>
      </c>
      <c r="F722" s="9" t="s">
        <v>289</v>
      </c>
      <c r="G722" s="15" t="s">
        <v>27</v>
      </c>
      <c r="H722" s="9" t="s">
        <v>3819</v>
      </c>
      <c r="I722" s="15" t="s">
        <v>2321</v>
      </c>
      <c r="J722" s="15" t="s">
        <v>29</v>
      </c>
      <c r="K722" s="15" t="s">
        <v>30</v>
      </c>
      <c r="L722" s="9" t="s">
        <v>3820</v>
      </c>
      <c r="M722" s="9" t="s">
        <v>3821</v>
      </c>
      <c r="N722" s="15" t="s">
        <v>3302</v>
      </c>
      <c r="O722" s="15" t="s">
        <v>3302</v>
      </c>
      <c r="P722" s="19">
        <v>5.49</v>
      </c>
      <c r="Q722" s="9" t="s">
        <v>34</v>
      </c>
      <c r="R722" s="9" t="s">
        <v>3822</v>
      </c>
      <c r="S722" s="9" t="s">
        <v>3823</v>
      </c>
      <c r="T722" s="15" t="s">
        <v>37</v>
      </c>
      <c r="U722" s="15" t="s">
        <v>1854</v>
      </c>
    </row>
    <row r="723" s="2" customFormat="1" customHeight="1" spans="1:21">
      <c r="A723" s="15">
        <v>720</v>
      </c>
      <c r="B723" s="9" t="s">
        <v>39</v>
      </c>
      <c r="C723" s="15" t="s">
        <v>484</v>
      </c>
      <c r="D723" s="9" t="s">
        <v>3824</v>
      </c>
      <c r="E723" s="15" t="s">
        <v>289</v>
      </c>
      <c r="F723" s="15" t="s">
        <v>289</v>
      </c>
      <c r="G723" s="15" t="s">
        <v>27</v>
      </c>
      <c r="H723" s="9" t="s">
        <v>3825</v>
      </c>
      <c r="I723" s="15" t="s">
        <v>2321</v>
      </c>
      <c r="J723" s="15" t="s">
        <v>29</v>
      </c>
      <c r="K723" s="15" t="s">
        <v>30</v>
      </c>
      <c r="L723" s="9" t="s">
        <v>3826</v>
      </c>
      <c r="M723" s="15" t="s">
        <v>3821</v>
      </c>
      <c r="N723" s="15" t="s">
        <v>3302</v>
      </c>
      <c r="O723" s="15" t="s">
        <v>3302</v>
      </c>
      <c r="P723" s="19">
        <v>3.23</v>
      </c>
      <c r="Q723" s="9" t="s">
        <v>34</v>
      </c>
      <c r="R723" s="15" t="s">
        <v>3827</v>
      </c>
      <c r="S723" s="15" t="s">
        <v>3823</v>
      </c>
      <c r="T723" s="15" t="s">
        <v>37</v>
      </c>
      <c r="U723" s="15" t="s">
        <v>1854</v>
      </c>
    </row>
    <row r="724" s="2" customFormat="1" customHeight="1" spans="1:21">
      <c r="A724" s="15">
        <v>721</v>
      </c>
      <c r="B724" s="9" t="s">
        <v>39</v>
      </c>
      <c r="C724" s="15" t="s">
        <v>484</v>
      </c>
      <c r="D724" s="9" t="s">
        <v>3828</v>
      </c>
      <c r="E724" s="9" t="s">
        <v>1367</v>
      </c>
      <c r="F724" s="9" t="s">
        <v>1367</v>
      </c>
      <c r="G724" s="15" t="s">
        <v>27</v>
      </c>
      <c r="H724" s="9" t="s">
        <v>3829</v>
      </c>
      <c r="I724" s="15" t="s">
        <v>128</v>
      </c>
      <c r="J724" s="15" t="s">
        <v>29</v>
      </c>
      <c r="K724" s="15" t="s">
        <v>30</v>
      </c>
      <c r="L724" s="9" t="s">
        <v>3830</v>
      </c>
      <c r="M724" s="9" t="s">
        <v>3831</v>
      </c>
      <c r="N724" s="15" t="s">
        <v>3302</v>
      </c>
      <c r="O724" s="15" t="s">
        <v>3302</v>
      </c>
      <c r="P724" s="19" t="s">
        <v>3832</v>
      </c>
      <c r="Q724" s="9" t="s">
        <v>34</v>
      </c>
      <c r="R724" s="9" t="s">
        <v>3833</v>
      </c>
      <c r="S724" s="15" t="s">
        <v>3834</v>
      </c>
      <c r="T724" s="15" t="s">
        <v>37</v>
      </c>
      <c r="U724" s="15" t="s">
        <v>1854</v>
      </c>
    </row>
    <row r="725" s="2" customFormat="1" customHeight="1" spans="1:21">
      <c r="A725" s="15">
        <v>722</v>
      </c>
      <c r="B725" s="9" t="s">
        <v>3755</v>
      </c>
      <c r="C725" s="9" t="s">
        <v>399</v>
      </c>
      <c r="D725" s="9" t="s">
        <v>3835</v>
      </c>
      <c r="E725" s="9" t="s">
        <v>3836</v>
      </c>
      <c r="F725" s="9" t="s">
        <v>3836</v>
      </c>
      <c r="G725" s="15" t="s">
        <v>27</v>
      </c>
      <c r="H725" s="9" t="s">
        <v>3837</v>
      </c>
      <c r="I725" s="15">
        <v>12</v>
      </c>
      <c r="J725" s="15" t="s">
        <v>29</v>
      </c>
      <c r="K725" s="15" t="s">
        <v>30</v>
      </c>
      <c r="L725" s="9" t="s">
        <v>3838</v>
      </c>
      <c r="M725" s="9" t="s">
        <v>32</v>
      </c>
      <c r="N725" s="15" t="s">
        <v>3302</v>
      </c>
      <c r="O725" s="15" t="s">
        <v>3302</v>
      </c>
      <c r="P725" s="19">
        <v>21.35</v>
      </c>
      <c r="Q725" s="9" t="s">
        <v>34</v>
      </c>
      <c r="R725" s="9" t="s">
        <v>3839</v>
      </c>
      <c r="S725" s="15" t="s">
        <v>3840</v>
      </c>
      <c r="T725" s="15" t="s">
        <v>37</v>
      </c>
      <c r="U725" s="15" t="s">
        <v>1854</v>
      </c>
    </row>
    <row r="726" s="2" customFormat="1" customHeight="1" spans="1:21">
      <c r="A726" s="15">
        <v>723</v>
      </c>
      <c r="B726" s="9" t="s">
        <v>39</v>
      </c>
      <c r="C726" s="9" t="s">
        <v>494</v>
      </c>
      <c r="D726" s="9" t="s">
        <v>3841</v>
      </c>
      <c r="E726" s="9" t="s">
        <v>3842</v>
      </c>
      <c r="F726" s="9" t="s">
        <v>3842</v>
      </c>
      <c r="G726" s="15" t="s">
        <v>27</v>
      </c>
      <c r="H726" s="9" t="s">
        <v>177</v>
      </c>
      <c r="I726" s="15" t="s">
        <v>2321</v>
      </c>
      <c r="J726" s="15" t="s">
        <v>29</v>
      </c>
      <c r="K726" s="15" t="s">
        <v>30</v>
      </c>
      <c r="L726" s="9" t="s">
        <v>3758</v>
      </c>
      <c r="M726" s="9" t="s">
        <v>3843</v>
      </c>
      <c r="N726" s="15" t="s">
        <v>3302</v>
      </c>
      <c r="O726" s="15" t="s">
        <v>3302</v>
      </c>
      <c r="P726" s="19" t="s">
        <v>3844</v>
      </c>
      <c r="Q726" s="9" t="s">
        <v>34</v>
      </c>
      <c r="R726" s="9" t="s">
        <v>3845</v>
      </c>
      <c r="S726" s="15" t="s">
        <v>3846</v>
      </c>
      <c r="T726" s="15" t="s">
        <v>37</v>
      </c>
      <c r="U726" s="15" t="s">
        <v>1854</v>
      </c>
    </row>
    <row r="727" s="2" customFormat="1" customHeight="1" spans="1:21">
      <c r="A727" s="15">
        <v>724</v>
      </c>
      <c r="B727" s="9" t="s">
        <v>39</v>
      </c>
      <c r="C727" s="15" t="s">
        <v>246</v>
      </c>
      <c r="D727" s="15" t="s">
        <v>3847</v>
      </c>
      <c r="E727" s="15" t="s">
        <v>885</v>
      </c>
      <c r="F727" s="15" t="s">
        <v>885</v>
      </c>
      <c r="G727" s="15" t="s">
        <v>27</v>
      </c>
      <c r="H727" s="15" t="s">
        <v>191</v>
      </c>
      <c r="I727" s="15" t="s">
        <v>3848</v>
      </c>
      <c r="J727" s="15" t="s">
        <v>82</v>
      </c>
      <c r="K727" s="15" t="s">
        <v>30</v>
      </c>
      <c r="L727" s="15" t="s">
        <v>3849</v>
      </c>
      <c r="M727" s="15" t="s">
        <v>291</v>
      </c>
      <c r="N727" s="15" t="s">
        <v>3302</v>
      </c>
      <c r="O727" s="15" t="s">
        <v>3302</v>
      </c>
      <c r="P727" s="19">
        <v>7.41</v>
      </c>
      <c r="Q727" s="9" t="s">
        <v>34</v>
      </c>
      <c r="R727" s="15" t="s">
        <v>3850</v>
      </c>
      <c r="S727" s="15" t="s">
        <v>3747</v>
      </c>
      <c r="T727" s="15" t="s">
        <v>37</v>
      </c>
      <c r="U727" s="15" t="s">
        <v>1854</v>
      </c>
    </row>
    <row r="728" s="2" customFormat="1" customHeight="1" spans="1:21">
      <c r="A728" s="15">
        <v>725</v>
      </c>
      <c r="B728" s="9" t="s">
        <v>39</v>
      </c>
      <c r="C728" s="15" t="s">
        <v>805</v>
      </c>
      <c r="D728" s="15" t="s">
        <v>3851</v>
      </c>
      <c r="E728" s="15" t="s">
        <v>3852</v>
      </c>
      <c r="F728" s="15" t="s">
        <v>3852</v>
      </c>
      <c r="G728" s="15" t="s">
        <v>27</v>
      </c>
      <c r="H728" s="15" t="s">
        <v>3853</v>
      </c>
      <c r="I728" s="15" t="s">
        <v>1190</v>
      </c>
      <c r="J728" s="15" t="s">
        <v>29</v>
      </c>
      <c r="K728" s="15" t="s">
        <v>30</v>
      </c>
      <c r="L728" s="15" t="s">
        <v>3854</v>
      </c>
      <c r="M728" s="15" t="s">
        <v>1178</v>
      </c>
      <c r="N728" s="15" t="s">
        <v>3302</v>
      </c>
      <c r="O728" s="15" t="s">
        <v>3302</v>
      </c>
      <c r="P728" s="19" t="s">
        <v>3855</v>
      </c>
      <c r="Q728" s="9" t="s">
        <v>34</v>
      </c>
      <c r="R728" s="15" t="s">
        <v>3856</v>
      </c>
      <c r="S728" s="15" t="s">
        <v>3857</v>
      </c>
      <c r="T728" s="15" t="s">
        <v>37</v>
      </c>
      <c r="U728" s="15" t="s">
        <v>1854</v>
      </c>
    </row>
    <row r="729" s="2" customFormat="1" customHeight="1" spans="1:21">
      <c r="A729" s="15">
        <v>726</v>
      </c>
      <c r="B729" s="9" t="s">
        <v>39</v>
      </c>
      <c r="C729" s="9" t="s">
        <v>246</v>
      </c>
      <c r="D729" s="9" t="s">
        <v>3858</v>
      </c>
      <c r="E729" s="9" t="s">
        <v>2203</v>
      </c>
      <c r="F729" s="9" t="s">
        <v>2203</v>
      </c>
      <c r="G729" s="15" t="s">
        <v>27</v>
      </c>
      <c r="H729" s="9" t="s">
        <v>3859</v>
      </c>
      <c r="I729" s="15" t="s">
        <v>2834</v>
      </c>
      <c r="J729" s="15" t="s">
        <v>29</v>
      </c>
      <c r="K729" s="15" t="s">
        <v>30</v>
      </c>
      <c r="L729" s="9" t="s">
        <v>3860</v>
      </c>
      <c r="M729" s="9" t="s">
        <v>3861</v>
      </c>
      <c r="N729" s="15" t="s">
        <v>3302</v>
      </c>
      <c r="O729" s="15" t="s">
        <v>3302</v>
      </c>
      <c r="P729" s="19" t="s">
        <v>3862</v>
      </c>
      <c r="Q729" s="9" t="s">
        <v>34</v>
      </c>
      <c r="R729" s="9" t="s">
        <v>3863</v>
      </c>
      <c r="S729" s="15" t="s">
        <v>3864</v>
      </c>
      <c r="T729" s="15" t="s">
        <v>37</v>
      </c>
      <c r="U729" s="15" t="s">
        <v>1854</v>
      </c>
    </row>
    <row r="730" s="2" customFormat="1" customHeight="1" spans="1:21">
      <c r="A730" s="15">
        <v>727</v>
      </c>
      <c r="B730" s="9" t="s">
        <v>39</v>
      </c>
      <c r="C730" s="9" t="s">
        <v>484</v>
      </c>
      <c r="D730" s="9" t="s">
        <v>3865</v>
      </c>
      <c r="E730" s="9" t="s">
        <v>1271</v>
      </c>
      <c r="F730" s="9" t="s">
        <v>1271</v>
      </c>
      <c r="G730" s="15" t="s">
        <v>27</v>
      </c>
      <c r="H730" s="9" t="s">
        <v>857</v>
      </c>
      <c r="I730" s="15" t="s">
        <v>1190</v>
      </c>
      <c r="J730" s="15" t="s">
        <v>29</v>
      </c>
      <c r="K730" s="15" t="s">
        <v>30</v>
      </c>
      <c r="L730" s="9" t="s">
        <v>3866</v>
      </c>
      <c r="M730" s="9" t="s">
        <v>1885</v>
      </c>
      <c r="N730" s="15" t="s">
        <v>3302</v>
      </c>
      <c r="O730" s="15" t="s">
        <v>3302</v>
      </c>
      <c r="P730" s="19" t="s">
        <v>3867</v>
      </c>
      <c r="Q730" s="9" t="s">
        <v>34</v>
      </c>
      <c r="R730" s="9" t="s">
        <v>3868</v>
      </c>
      <c r="S730" s="15" t="s">
        <v>3869</v>
      </c>
      <c r="T730" s="15" t="s">
        <v>37</v>
      </c>
      <c r="U730" s="15" t="s">
        <v>1854</v>
      </c>
    </row>
    <row r="731" s="2" customFormat="1" customHeight="1" spans="1:21">
      <c r="A731" s="15">
        <v>728</v>
      </c>
      <c r="B731" s="9" t="s">
        <v>3641</v>
      </c>
      <c r="C731" s="9" t="s">
        <v>3870</v>
      </c>
      <c r="D731" s="15" t="s">
        <v>3871</v>
      </c>
      <c r="E731" s="15" t="s">
        <v>3872</v>
      </c>
      <c r="F731" s="15" t="s">
        <v>3872</v>
      </c>
      <c r="G731" s="15" t="s">
        <v>729</v>
      </c>
      <c r="H731" s="15" t="s">
        <v>480</v>
      </c>
      <c r="I731" s="15">
        <v>1</v>
      </c>
      <c r="J731" s="15" t="s">
        <v>82</v>
      </c>
      <c r="K731" s="15" t="s">
        <v>29</v>
      </c>
      <c r="L731" s="15" t="s">
        <v>3873</v>
      </c>
      <c r="M731" s="15" t="s">
        <v>3874</v>
      </c>
      <c r="N731" s="15" t="s">
        <v>3875</v>
      </c>
      <c r="O731" s="15" t="s">
        <v>3875</v>
      </c>
      <c r="P731" s="19">
        <v>8.59</v>
      </c>
      <c r="Q731" s="9" t="s">
        <v>34</v>
      </c>
      <c r="R731" s="15" t="s">
        <v>3876</v>
      </c>
      <c r="S731" s="15" t="s">
        <v>3877</v>
      </c>
      <c r="T731" s="15" t="s">
        <v>37</v>
      </c>
      <c r="U731" s="15" t="s">
        <v>1854</v>
      </c>
    </row>
    <row r="732" s="2" customFormat="1" customHeight="1" spans="1:21">
      <c r="A732" s="15">
        <v>729</v>
      </c>
      <c r="B732" s="9" t="s">
        <v>24</v>
      </c>
      <c r="C732" s="9" t="s">
        <v>24</v>
      </c>
      <c r="D732" s="9" t="s">
        <v>3878</v>
      </c>
      <c r="E732" s="9" t="s">
        <v>2352</v>
      </c>
      <c r="F732" s="9" t="s">
        <v>2352</v>
      </c>
      <c r="G732" s="9" t="s">
        <v>27</v>
      </c>
      <c r="H732" s="9" t="s">
        <v>2622</v>
      </c>
      <c r="I732" s="9" t="s">
        <v>1408</v>
      </c>
      <c r="J732" s="9" t="s">
        <v>29</v>
      </c>
      <c r="K732" s="9" t="s">
        <v>30</v>
      </c>
      <c r="L732" s="9" t="s">
        <v>2713</v>
      </c>
      <c r="M732" s="9" t="s">
        <v>2495</v>
      </c>
      <c r="N732" s="9" t="s">
        <v>3879</v>
      </c>
      <c r="O732" s="9" t="s">
        <v>3879</v>
      </c>
      <c r="P732" s="19">
        <v>12</v>
      </c>
      <c r="Q732" s="9" t="s">
        <v>34</v>
      </c>
      <c r="R732" s="9" t="s">
        <v>3880</v>
      </c>
      <c r="S732" s="15" t="s">
        <v>3881</v>
      </c>
      <c r="T732" s="15" t="s">
        <v>37</v>
      </c>
      <c r="U732" s="15" t="s">
        <v>1854</v>
      </c>
    </row>
    <row r="733" s="2" customFormat="1" customHeight="1" spans="1:21">
      <c r="A733" s="15">
        <v>730</v>
      </c>
      <c r="B733" s="9" t="s">
        <v>2791</v>
      </c>
      <c r="C733" s="15" t="s">
        <v>143</v>
      </c>
      <c r="D733" s="15" t="s">
        <v>3882</v>
      </c>
      <c r="E733" s="15" t="s">
        <v>145</v>
      </c>
      <c r="F733" s="15" t="s">
        <v>2795</v>
      </c>
      <c r="G733" s="15" t="s">
        <v>67</v>
      </c>
      <c r="H733" s="15" t="s">
        <v>1415</v>
      </c>
      <c r="I733" s="15">
        <v>1</v>
      </c>
      <c r="J733" s="15" t="s">
        <v>69</v>
      </c>
      <c r="K733" s="15" t="s">
        <v>69</v>
      </c>
      <c r="L733" s="15" t="s">
        <v>3883</v>
      </c>
      <c r="M733" s="15" t="s">
        <v>71</v>
      </c>
      <c r="N733" s="15" t="s">
        <v>3884</v>
      </c>
      <c r="O733" s="15" t="s">
        <v>3884</v>
      </c>
      <c r="P733" s="19">
        <v>26.67</v>
      </c>
      <c r="Q733" s="15" t="s">
        <v>34</v>
      </c>
      <c r="R733" s="15" t="s">
        <v>3885</v>
      </c>
      <c r="S733" s="15" t="s">
        <v>1277</v>
      </c>
      <c r="T733" s="15" t="s">
        <v>37</v>
      </c>
      <c r="U733" s="15" t="s">
        <v>1854</v>
      </c>
    </row>
    <row r="734" s="2" customFormat="1" customHeight="1" spans="1:21">
      <c r="A734" s="15">
        <v>731</v>
      </c>
      <c r="B734" s="9" t="s">
        <v>2791</v>
      </c>
      <c r="C734" s="15" t="s">
        <v>143</v>
      </c>
      <c r="D734" s="36" t="s">
        <v>3886</v>
      </c>
      <c r="E734" s="15" t="s">
        <v>145</v>
      </c>
      <c r="F734" s="15" t="s">
        <v>2795</v>
      </c>
      <c r="G734" s="15" t="s">
        <v>67</v>
      </c>
      <c r="H734" s="36" t="s">
        <v>1724</v>
      </c>
      <c r="I734" s="15">
        <v>1</v>
      </c>
      <c r="J734" s="15" t="s">
        <v>69</v>
      </c>
      <c r="K734" s="15" t="s">
        <v>69</v>
      </c>
      <c r="L734" s="36" t="s">
        <v>1725</v>
      </c>
      <c r="M734" s="15" t="s">
        <v>71</v>
      </c>
      <c r="N734" s="15" t="s">
        <v>3884</v>
      </c>
      <c r="O734" s="15" t="s">
        <v>3884</v>
      </c>
      <c r="P734" s="19">
        <v>11.5</v>
      </c>
      <c r="Q734" s="9" t="s">
        <v>34</v>
      </c>
      <c r="R734" s="9" t="s">
        <v>3887</v>
      </c>
      <c r="S734" s="15" t="s">
        <v>1277</v>
      </c>
      <c r="T734" s="15" t="s">
        <v>37</v>
      </c>
      <c r="U734" s="15" t="s">
        <v>1854</v>
      </c>
    </row>
    <row r="735" s="2" customFormat="1" customHeight="1" spans="1:21">
      <c r="A735" s="15">
        <v>732</v>
      </c>
      <c r="B735" s="9" t="s">
        <v>2791</v>
      </c>
      <c r="C735" s="15" t="s">
        <v>695</v>
      </c>
      <c r="D735" s="15" t="s">
        <v>3888</v>
      </c>
      <c r="E735" s="15" t="s">
        <v>851</v>
      </c>
      <c r="F735" s="15" t="s">
        <v>852</v>
      </c>
      <c r="G735" s="15" t="s">
        <v>27</v>
      </c>
      <c r="H735" s="15" t="s">
        <v>3889</v>
      </c>
      <c r="I735" s="15">
        <v>12</v>
      </c>
      <c r="J735" s="15" t="s">
        <v>30</v>
      </c>
      <c r="K735" s="15" t="s">
        <v>29</v>
      </c>
      <c r="L735" s="15" t="s">
        <v>3890</v>
      </c>
      <c r="M735" s="15" t="s">
        <v>3891</v>
      </c>
      <c r="N735" s="15" t="s">
        <v>3884</v>
      </c>
      <c r="O735" s="15" t="s">
        <v>3884</v>
      </c>
      <c r="P735" s="15">
        <v>9.6</v>
      </c>
      <c r="Q735" s="9" t="s">
        <v>34</v>
      </c>
      <c r="R735" s="15" t="s">
        <v>3892</v>
      </c>
      <c r="S735" s="15" t="s">
        <v>93</v>
      </c>
      <c r="T735" s="15" t="s">
        <v>37</v>
      </c>
      <c r="U735" s="15" t="s">
        <v>1854</v>
      </c>
    </row>
    <row r="736" s="2" customFormat="1" customHeight="1" spans="1:21">
      <c r="A736" s="15">
        <v>733</v>
      </c>
      <c r="B736" s="9" t="s">
        <v>2791</v>
      </c>
      <c r="C736" s="15" t="s">
        <v>1174</v>
      </c>
      <c r="D736" s="15" t="s">
        <v>3893</v>
      </c>
      <c r="E736" s="15" t="s">
        <v>3894</v>
      </c>
      <c r="F736" s="9" t="s">
        <v>3895</v>
      </c>
      <c r="G736" s="9" t="s">
        <v>27</v>
      </c>
      <c r="H736" s="9" t="s">
        <v>191</v>
      </c>
      <c r="I736" s="9" t="s">
        <v>1985</v>
      </c>
      <c r="J736" s="9" t="s">
        <v>30</v>
      </c>
      <c r="K736" s="15" t="s">
        <v>29</v>
      </c>
      <c r="L736" s="36" t="s">
        <v>3896</v>
      </c>
      <c r="M736" s="15" t="s">
        <v>750</v>
      </c>
      <c r="N736" s="15" t="s">
        <v>3884</v>
      </c>
      <c r="O736" s="15" t="s">
        <v>3884</v>
      </c>
      <c r="P736" s="15">
        <v>12</v>
      </c>
      <c r="Q736" s="9" t="s">
        <v>34</v>
      </c>
      <c r="R736" s="36" t="s">
        <v>3897</v>
      </c>
      <c r="S736" s="15" t="s">
        <v>93</v>
      </c>
      <c r="T736" s="15" t="s">
        <v>37</v>
      </c>
      <c r="U736" s="15" t="s">
        <v>1854</v>
      </c>
    </row>
    <row r="737" s="2" customFormat="1" customHeight="1" spans="1:21">
      <c r="A737" s="15">
        <v>734</v>
      </c>
      <c r="B737" s="9" t="s">
        <v>2791</v>
      </c>
      <c r="C737" s="15" t="s">
        <v>55</v>
      </c>
      <c r="D737" s="15" t="s">
        <v>3898</v>
      </c>
      <c r="E737" s="15" t="s">
        <v>1118</v>
      </c>
      <c r="F737" s="9" t="s">
        <v>3899</v>
      </c>
      <c r="G737" s="9" t="s">
        <v>27</v>
      </c>
      <c r="H737" s="36" t="s">
        <v>521</v>
      </c>
      <c r="I737" s="9" t="s">
        <v>1877</v>
      </c>
      <c r="J737" s="9" t="s">
        <v>30</v>
      </c>
      <c r="K737" s="15" t="s">
        <v>29</v>
      </c>
      <c r="L737" s="36" t="s">
        <v>3900</v>
      </c>
      <c r="M737" s="15" t="s">
        <v>583</v>
      </c>
      <c r="N737" s="15" t="s">
        <v>3884</v>
      </c>
      <c r="O737" s="15" t="s">
        <v>3884</v>
      </c>
      <c r="P737" s="15">
        <v>8.45</v>
      </c>
      <c r="Q737" s="9" t="s">
        <v>34</v>
      </c>
      <c r="R737" s="36" t="s">
        <v>3901</v>
      </c>
      <c r="S737" s="15" t="s">
        <v>93</v>
      </c>
      <c r="T737" s="15" t="s">
        <v>37</v>
      </c>
      <c r="U737" s="15" t="s">
        <v>1854</v>
      </c>
    </row>
    <row r="738" s="2" customFormat="1" customHeight="1" spans="1:21">
      <c r="A738" s="15">
        <v>735</v>
      </c>
      <c r="B738" s="9" t="s">
        <v>2791</v>
      </c>
      <c r="C738" s="15" t="s">
        <v>695</v>
      </c>
      <c r="D738" s="15" t="s">
        <v>3902</v>
      </c>
      <c r="E738" s="15" t="s">
        <v>1245</v>
      </c>
      <c r="F738" s="15" t="s">
        <v>1246</v>
      </c>
      <c r="G738" s="9" t="s">
        <v>27</v>
      </c>
      <c r="H738" s="15" t="s">
        <v>1247</v>
      </c>
      <c r="I738" s="15">
        <v>14</v>
      </c>
      <c r="J738" s="9" t="s">
        <v>30</v>
      </c>
      <c r="K738" s="15" t="s">
        <v>29</v>
      </c>
      <c r="L738" s="15" t="s">
        <v>3903</v>
      </c>
      <c r="M738" s="15" t="s">
        <v>3904</v>
      </c>
      <c r="N738" s="15" t="s">
        <v>3884</v>
      </c>
      <c r="O738" s="15" t="s">
        <v>3884</v>
      </c>
      <c r="P738" s="15">
        <v>5.19</v>
      </c>
      <c r="Q738" s="9" t="s">
        <v>34</v>
      </c>
      <c r="R738" s="36" t="s">
        <v>3905</v>
      </c>
      <c r="S738" s="15" t="s">
        <v>64</v>
      </c>
      <c r="T738" s="15" t="s">
        <v>37</v>
      </c>
      <c r="U738" s="15" t="s">
        <v>1854</v>
      </c>
    </row>
    <row r="739" s="2" customFormat="1" customHeight="1" spans="1:21">
      <c r="A739" s="15">
        <v>736</v>
      </c>
      <c r="B739" s="9" t="s">
        <v>2791</v>
      </c>
      <c r="C739" s="15" t="s">
        <v>55</v>
      </c>
      <c r="D739" s="15" t="s">
        <v>3906</v>
      </c>
      <c r="E739" s="15" t="s">
        <v>3781</v>
      </c>
      <c r="F739" s="9" t="s">
        <v>2705</v>
      </c>
      <c r="G739" s="9" t="s">
        <v>27</v>
      </c>
      <c r="H739" s="9" t="s">
        <v>169</v>
      </c>
      <c r="I739" s="9" t="s">
        <v>1860</v>
      </c>
      <c r="J739" s="9" t="s">
        <v>30</v>
      </c>
      <c r="K739" s="15" t="s">
        <v>29</v>
      </c>
      <c r="L739" s="36" t="s">
        <v>3907</v>
      </c>
      <c r="M739" s="15" t="s">
        <v>3319</v>
      </c>
      <c r="N739" s="15" t="s">
        <v>3884</v>
      </c>
      <c r="O739" s="15" t="s">
        <v>3884</v>
      </c>
      <c r="P739" s="15">
        <v>6.45</v>
      </c>
      <c r="Q739" s="9" t="s">
        <v>34</v>
      </c>
      <c r="R739" s="36" t="s">
        <v>3908</v>
      </c>
      <c r="S739" s="15" t="s">
        <v>49</v>
      </c>
      <c r="T739" s="15" t="s">
        <v>37</v>
      </c>
      <c r="U739" s="15" t="s">
        <v>1854</v>
      </c>
    </row>
    <row r="740" s="2" customFormat="1" customHeight="1" spans="1:21">
      <c r="A740" s="15">
        <v>737</v>
      </c>
      <c r="B740" s="9" t="s">
        <v>2791</v>
      </c>
      <c r="C740" s="15" t="s">
        <v>55</v>
      </c>
      <c r="D740" s="15" t="s">
        <v>3909</v>
      </c>
      <c r="E740" s="15" t="s">
        <v>280</v>
      </c>
      <c r="F740" s="9" t="s">
        <v>2838</v>
      </c>
      <c r="G740" s="9" t="s">
        <v>27</v>
      </c>
      <c r="H740" s="15" t="s">
        <v>282</v>
      </c>
      <c r="I740" s="9" t="s">
        <v>1425</v>
      </c>
      <c r="J740" s="9" t="s">
        <v>30</v>
      </c>
      <c r="K740" s="15" t="s">
        <v>29</v>
      </c>
      <c r="L740" s="15" t="s">
        <v>3910</v>
      </c>
      <c r="M740" s="15" t="s">
        <v>3319</v>
      </c>
      <c r="N740" s="15" t="s">
        <v>3884</v>
      </c>
      <c r="O740" s="15" t="s">
        <v>3884</v>
      </c>
      <c r="P740" s="15">
        <v>7.35</v>
      </c>
      <c r="Q740" s="9" t="s">
        <v>34</v>
      </c>
      <c r="R740" s="15" t="s">
        <v>3911</v>
      </c>
      <c r="S740" s="15" t="s">
        <v>64</v>
      </c>
      <c r="T740" s="15" t="s">
        <v>37</v>
      </c>
      <c r="U740" s="15" t="s">
        <v>1854</v>
      </c>
    </row>
    <row r="741" s="2" customFormat="1" customHeight="1" spans="1:21">
      <c r="A741" s="15">
        <v>738</v>
      </c>
      <c r="B741" s="9" t="s">
        <v>2791</v>
      </c>
      <c r="C741" s="15" t="s">
        <v>1174</v>
      </c>
      <c r="D741" s="15" t="s">
        <v>3912</v>
      </c>
      <c r="E741" s="15" t="s">
        <v>3913</v>
      </c>
      <c r="F741" s="9" t="s">
        <v>821</v>
      </c>
      <c r="G741" s="36" t="s">
        <v>1423</v>
      </c>
      <c r="H741" s="15" t="s">
        <v>3914</v>
      </c>
      <c r="I741" s="9" t="s">
        <v>136</v>
      </c>
      <c r="J741" s="9" t="s">
        <v>82</v>
      </c>
      <c r="K741" s="9" t="s">
        <v>29</v>
      </c>
      <c r="L741" s="15" t="s">
        <v>3915</v>
      </c>
      <c r="M741" s="15" t="s">
        <v>2457</v>
      </c>
      <c r="N741" s="15" t="s">
        <v>3916</v>
      </c>
      <c r="O741" s="15" t="s">
        <v>3884</v>
      </c>
      <c r="P741" s="15">
        <v>10.5</v>
      </c>
      <c r="Q741" s="9" t="s">
        <v>34</v>
      </c>
      <c r="R741" s="15" t="s">
        <v>3917</v>
      </c>
      <c r="S741" s="15" t="s">
        <v>876</v>
      </c>
      <c r="T741" s="15" t="s">
        <v>37</v>
      </c>
      <c r="U741" s="15" t="s">
        <v>1854</v>
      </c>
    </row>
    <row r="742" s="2" customFormat="1" customHeight="1" spans="1:21">
      <c r="A742" s="15">
        <v>739</v>
      </c>
      <c r="B742" s="9" t="s">
        <v>2791</v>
      </c>
      <c r="C742" s="15" t="s">
        <v>695</v>
      </c>
      <c r="D742" s="15" t="s">
        <v>3918</v>
      </c>
      <c r="E742" s="15" t="s">
        <v>1239</v>
      </c>
      <c r="F742" s="9" t="s">
        <v>821</v>
      </c>
      <c r="G742" s="9" t="s">
        <v>27</v>
      </c>
      <c r="H742" s="15" t="s">
        <v>3919</v>
      </c>
      <c r="I742" s="9" t="s">
        <v>3920</v>
      </c>
      <c r="J742" s="9" t="s">
        <v>30</v>
      </c>
      <c r="K742" s="15" t="s">
        <v>29</v>
      </c>
      <c r="L742" s="15" t="s">
        <v>3921</v>
      </c>
      <c r="M742" s="15" t="s">
        <v>32</v>
      </c>
      <c r="N742" s="15" t="s">
        <v>3884</v>
      </c>
      <c r="O742" s="15" t="s">
        <v>3884</v>
      </c>
      <c r="P742" s="15">
        <v>6.66</v>
      </c>
      <c r="Q742" s="9" t="s">
        <v>34</v>
      </c>
      <c r="R742" s="15" t="s">
        <v>3922</v>
      </c>
      <c r="S742" s="15" t="s">
        <v>93</v>
      </c>
      <c r="T742" s="15" t="s">
        <v>37</v>
      </c>
      <c r="U742" s="15" t="s">
        <v>1854</v>
      </c>
    </row>
    <row r="743" s="2" customFormat="1" customHeight="1" spans="1:21">
      <c r="A743" s="15">
        <v>740</v>
      </c>
      <c r="B743" s="9" t="s">
        <v>2791</v>
      </c>
      <c r="C743" s="15" t="s">
        <v>112</v>
      </c>
      <c r="D743" s="15" t="s">
        <v>3923</v>
      </c>
      <c r="E743" s="15" t="s">
        <v>3924</v>
      </c>
      <c r="F743" s="15" t="s">
        <v>3925</v>
      </c>
      <c r="G743" s="15" t="s">
        <v>67</v>
      </c>
      <c r="H743" s="15" t="s">
        <v>3926</v>
      </c>
      <c r="I743" s="15">
        <v>1</v>
      </c>
      <c r="J743" s="15" t="s">
        <v>69</v>
      </c>
      <c r="K743" s="15" t="s">
        <v>69</v>
      </c>
      <c r="L743" s="15" t="s">
        <v>3927</v>
      </c>
      <c r="M743" s="15" t="s">
        <v>314</v>
      </c>
      <c r="N743" s="15" t="s">
        <v>3884</v>
      </c>
      <c r="O743" s="15" t="s">
        <v>3884</v>
      </c>
      <c r="P743" s="15">
        <v>15.9</v>
      </c>
      <c r="Q743" s="9" t="s">
        <v>34</v>
      </c>
      <c r="R743" s="15" t="s">
        <v>3928</v>
      </c>
      <c r="S743" s="15" t="s">
        <v>64</v>
      </c>
      <c r="T743" s="15" t="s">
        <v>37</v>
      </c>
      <c r="U743" s="15" t="s">
        <v>1854</v>
      </c>
    </row>
    <row r="744" s="2" customFormat="1" customHeight="1" spans="1:21">
      <c r="A744" s="15">
        <v>741</v>
      </c>
      <c r="B744" s="9" t="s">
        <v>2791</v>
      </c>
      <c r="C744" s="15" t="s">
        <v>112</v>
      </c>
      <c r="D744" s="15" t="s">
        <v>3929</v>
      </c>
      <c r="E744" s="15" t="s">
        <v>3930</v>
      </c>
      <c r="F744" s="9" t="s">
        <v>3931</v>
      </c>
      <c r="G744" s="15" t="s">
        <v>67</v>
      </c>
      <c r="H744" s="15" t="s">
        <v>554</v>
      </c>
      <c r="I744" s="15">
        <v>1</v>
      </c>
      <c r="J744" s="15" t="s">
        <v>69</v>
      </c>
      <c r="K744" s="15" t="s">
        <v>69</v>
      </c>
      <c r="L744" s="15" t="s">
        <v>3932</v>
      </c>
      <c r="M744" s="15" t="s">
        <v>314</v>
      </c>
      <c r="N744" s="15" t="s">
        <v>3884</v>
      </c>
      <c r="O744" s="15" t="s">
        <v>3884</v>
      </c>
      <c r="P744" s="15">
        <v>6.79</v>
      </c>
      <c r="Q744" s="9" t="s">
        <v>34</v>
      </c>
      <c r="R744" s="15" t="s">
        <v>3933</v>
      </c>
      <c r="S744" s="15" t="s">
        <v>64</v>
      </c>
      <c r="T744" s="15" t="s">
        <v>37</v>
      </c>
      <c r="U744" s="15" t="s">
        <v>1854</v>
      </c>
    </row>
    <row r="745" s="2" customFormat="1" customHeight="1" spans="1:21">
      <c r="A745" s="15">
        <v>742</v>
      </c>
      <c r="B745" s="9" t="s">
        <v>2791</v>
      </c>
      <c r="C745" s="15" t="s">
        <v>55</v>
      </c>
      <c r="D745" s="15" t="s">
        <v>3934</v>
      </c>
      <c r="E745" s="15" t="s">
        <v>834</v>
      </c>
      <c r="F745" s="9" t="s">
        <v>835</v>
      </c>
      <c r="G745" s="15" t="s">
        <v>67</v>
      </c>
      <c r="H745" s="15" t="s">
        <v>1561</v>
      </c>
      <c r="I745" s="15">
        <v>1</v>
      </c>
      <c r="J745" s="15" t="s">
        <v>69</v>
      </c>
      <c r="K745" s="15" t="s">
        <v>69</v>
      </c>
      <c r="L745" s="15" t="s">
        <v>3234</v>
      </c>
      <c r="M745" s="15" t="s">
        <v>2818</v>
      </c>
      <c r="N745" s="15" t="s">
        <v>3884</v>
      </c>
      <c r="O745" s="15" t="s">
        <v>3884</v>
      </c>
      <c r="P745" s="15">
        <v>3.58</v>
      </c>
      <c r="Q745" s="9" t="s">
        <v>34</v>
      </c>
      <c r="R745" s="15" t="s">
        <v>3935</v>
      </c>
      <c r="S745" s="9" t="s">
        <v>767</v>
      </c>
      <c r="T745" s="15" t="s">
        <v>37</v>
      </c>
      <c r="U745" s="15" t="s">
        <v>1854</v>
      </c>
    </row>
    <row r="746" s="2" customFormat="1" customHeight="1" spans="1:21">
      <c r="A746" s="15">
        <v>743</v>
      </c>
      <c r="B746" s="9" t="s">
        <v>2791</v>
      </c>
      <c r="C746" s="15" t="s">
        <v>55</v>
      </c>
      <c r="D746" s="15" t="s">
        <v>3936</v>
      </c>
      <c r="E746" s="15" t="s">
        <v>152</v>
      </c>
      <c r="F746" s="15" t="s">
        <v>153</v>
      </c>
      <c r="G746" s="36" t="s">
        <v>67</v>
      </c>
      <c r="H746" s="15" t="s">
        <v>957</v>
      </c>
      <c r="I746" s="15">
        <v>1</v>
      </c>
      <c r="J746" s="15" t="s">
        <v>69</v>
      </c>
      <c r="K746" s="15" t="s">
        <v>69</v>
      </c>
      <c r="L746" s="15" t="s">
        <v>958</v>
      </c>
      <c r="M746" s="36" t="s">
        <v>2818</v>
      </c>
      <c r="N746" s="15" t="s">
        <v>3884</v>
      </c>
      <c r="O746" s="15" t="s">
        <v>3884</v>
      </c>
      <c r="P746" s="15">
        <v>0.26</v>
      </c>
      <c r="Q746" s="9" t="s">
        <v>34</v>
      </c>
      <c r="R746" s="36" t="s">
        <v>3937</v>
      </c>
      <c r="S746" s="15" t="s">
        <v>767</v>
      </c>
      <c r="T746" s="15" t="s">
        <v>37</v>
      </c>
      <c r="U746" s="15" t="s">
        <v>1854</v>
      </c>
    </row>
    <row r="747" s="2" customFormat="1" customHeight="1" spans="1:21">
      <c r="A747" s="15">
        <v>744</v>
      </c>
      <c r="B747" s="9" t="s">
        <v>2791</v>
      </c>
      <c r="C747" s="15" t="s">
        <v>55</v>
      </c>
      <c r="D747" s="15" t="s">
        <v>3938</v>
      </c>
      <c r="E747" s="15" t="s">
        <v>152</v>
      </c>
      <c r="F747" s="9" t="s">
        <v>153</v>
      </c>
      <c r="G747" s="36" t="s">
        <v>67</v>
      </c>
      <c r="H747" s="15" t="s">
        <v>951</v>
      </c>
      <c r="I747" s="15">
        <v>1</v>
      </c>
      <c r="J747" s="15" t="s">
        <v>69</v>
      </c>
      <c r="K747" s="15" t="s">
        <v>69</v>
      </c>
      <c r="L747" s="15" t="s">
        <v>952</v>
      </c>
      <c r="M747" s="36" t="s">
        <v>2818</v>
      </c>
      <c r="N747" s="15" t="s">
        <v>3884</v>
      </c>
      <c r="O747" s="15" t="s">
        <v>3884</v>
      </c>
      <c r="P747" s="15">
        <v>0.44</v>
      </c>
      <c r="Q747" s="9" t="s">
        <v>34</v>
      </c>
      <c r="R747" s="36" t="s">
        <v>3939</v>
      </c>
      <c r="S747" s="15" t="s">
        <v>767</v>
      </c>
      <c r="T747" s="15" t="s">
        <v>37</v>
      </c>
      <c r="U747" s="15" t="s">
        <v>1854</v>
      </c>
    </row>
    <row r="748" s="2" customFormat="1" customHeight="1" spans="1:21">
      <c r="A748" s="15">
        <v>745</v>
      </c>
      <c r="B748" s="9" t="s">
        <v>2791</v>
      </c>
      <c r="C748" s="15" t="s">
        <v>695</v>
      </c>
      <c r="D748" s="15" t="s">
        <v>3940</v>
      </c>
      <c r="E748" s="15" t="s">
        <v>3941</v>
      </c>
      <c r="F748" s="9" t="s">
        <v>3942</v>
      </c>
      <c r="G748" s="15" t="s">
        <v>587</v>
      </c>
      <c r="H748" s="15" t="s">
        <v>588</v>
      </c>
      <c r="I748" s="9" t="s">
        <v>1408</v>
      </c>
      <c r="J748" s="9" t="s">
        <v>522</v>
      </c>
      <c r="K748" s="9" t="s">
        <v>29</v>
      </c>
      <c r="L748" s="15" t="s">
        <v>3943</v>
      </c>
      <c r="M748" s="15" t="s">
        <v>61</v>
      </c>
      <c r="N748" s="15" t="s">
        <v>3884</v>
      </c>
      <c r="O748" s="15" t="s">
        <v>3884</v>
      </c>
      <c r="P748" s="15">
        <v>12.2</v>
      </c>
      <c r="Q748" s="9" t="s">
        <v>34</v>
      </c>
      <c r="R748" s="15" t="s">
        <v>3944</v>
      </c>
      <c r="S748" s="15" t="s">
        <v>93</v>
      </c>
      <c r="T748" s="15" t="s">
        <v>37</v>
      </c>
      <c r="U748" s="15" t="s">
        <v>1854</v>
      </c>
    </row>
    <row r="749" s="2" customFormat="1" customHeight="1" spans="1:21">
      <c r="A749" s="15">
        <v>746</v>
      </c>
      <c r="B749" s="9" t="s">
        <v>2791</v>
      </c>
      <c r="C749" s="15" t="s">
        <v>1174</v>
      </c>
      <c r="D749" s="15" t="s">
        <v>3945</v>
      </c>
      <c r="E749" s="15" t="s">
        <v>3946</v>
      </c>
      <c r="F749" s="9" t="s">
        <v>3947</v>
      </c>
      <c r="G749" s="15" t="s">
        <v>27</v>
      </c>
      <c r="H749" s="15" t="s">
        <v>3948</v>
      </c>
      <c r="I749" s="9" t="s">
        <v>1408</v>
      </c>
      <c r="J749" s="9" t="s">
        <v>30</v>
      </c>
      <c r="K749" s="9" t="s">
        <v>29</v>
      </c>
      <c r="L749" s="15" t="s">
        <v>3949</v>
      </c>
      <c r="M749" s="15" t="s">
        <v>3950</v>
      </c>
      <c r="N749" s="15" t="s">
        <v>3884</v>
      </c>
      <c r="O749" s="15" t="s">
        <v>3884</v>
      </c>
      <c r="P749" s="15">
        <v>42.52</v>
      </c>
      <c r="Q749" s="9" t="s">
        <v>34</v>
      </c>
      <c r="R749" s="15" t="s">
        <v>3951</v>
      </c>
      <c r="S749" s="15" t="s">
        <v>49</v>
      </c>
      <c r="T749" s="15" t="s">
        <v>37</v>
      </c>
      <c r="U749" s="15" t="s">
        <v>1854</v>
      </c>
    </row>
    <row r="750" s="2" customFormat="1" customHeight="1" spans="1:21">
      <c r="A750" s="15">
        <v>747</v>
      </c>
      <c r="B750" s="9" t="s">
        <v>2791</v>
      </c>
      <c r="C750" s="15" t="s">
        <v>695</v>
      </c>
      <c r="D750" s="15" t="s">
        <v>3952</v>
      </c>
      <c r="E750" s="15" t="s">
        <v>3953</v>
      </c>
      <c r="F750" s="15" t="s">
        <v>3954</v>
      </c>
      <c r="G750" s="36" t="s">
        <v>67</v>
      </c>
      <c r="H750" s="36" t="s">
        <v>3955</v>
      </c>
      <c r="I750" s="15">
        <v>1</v>
      </c>
      <c r="J750" s="15" t="s">
        <v>251</v>
      </c>
      <c r="K750" s="15" t="s">
        <v>251</v>
      </c>
      <c r="L750" s="36" t="s">
        <v>3956</v>
      </c>
      <c r="M750" s="36" t="s">
        <v>3957</v>
      </c>
      <c r="N750" s="15" t="s">
        <v>3884</v>
      </c>
      <c r="O750" s="15" t="s">
        <v>3884</v>
      </c>
      <c r="P750" s="15">
        <v>8.8</v>
      </c>
      <c r="Q750" s="9" t="s">
        <v>34</v>
      </c>
      <c r="R750" s="36" t="s">
        <v>3958</v>
      </c>
      <c r="S750" s="15" t="s">
        <v>93</v>
      </c>
      <c r="T750" s="15" t="s">
        <v>37</v>
      </c>
      <c r="U750" s="15" t="s">
        <v>1854</v>
      </c>
    </row>
    <row r="751" s="2" customFormat="1" customHeight="1" spans="1:21">
      <c r="A751" s="15">
        <v>748</v>
      </c>
      <c r="B751" s="9" t="s">
        <v>2791</v>
      </c>
      <c r="C751" s="15" t="s">
        <v>55</v>
      </c>
      <c r="D751" s="15" t="s">
        <v>3959</v>
      </c>
      <c r="E751" s="15" t="s">
        <v>2548</v>
      </c>
      <c r="F751" s="15" t="s">
        <v>3960</v>
      </c>
      <c r="G751" s="36" t="s">
        <v>67</v>
      </c>
      <c r="H751" s="15" t="s">
        <v>2549</v>
      </c>
      <c r="I751" s="15">
        <v>1</v>
      </c>
      <c r="J751" s="15" t="s">
        <v>69</v>
      </c>
      <c r="K751" s="15" t="s">
        <v>69</v>
      </c>
      <c r="L751" s="15" t="s">
        <v>3503</v>
      </c>
      <c r="M751" s="15" t="s">
        <v>314</v>
      </c>
      <c r="N751" s="15" t="s">
        <v>3884</v>
      </c>
      <c r="O751" s="15" t="s">
        <v>3884</v>
      </c>
      <c r="P751" s="15">
        <v>4.84</v>
      </c>
      <c r="Q751" s="9" t="s">
        <v>34</v>
      </c>
      <c r="R751" s="36" t="s">
        <v>3961</v>
      </c>
      <c r="S751" s="15" t="s">
        <v>1277</v>
      </c>
      <c r="T751" s="15" t="s">
        <v>37</v>
      </c>
      <c r="U751" s="15" t="s">
        <v>1854</v>
      </c>
    </row>
    <row r="752" s="2" customFormat="1" customHeight="1" spans="1:21">
      <c r="A752" s="15">
        <v>749</v>
      </c>
      <c r="B752" s="9" t="s">
        <v>2791</v>
      </c>
      <c r="C752" s="15" t="s">
        <v>99</v>
      </c>
      <c r="D752" s="15" t="s">
        <v>3962</v>
      </c>
      <c r="E752" s="15" t="s">
        <v>3963</v>
      </c>
      <c r="F752" s="9" t="s">
        <v>3964</v>
      </c>
      <c r="G752" s="36" t="s">
        <v>67</v>
      </c>
      <c r="H752" s="36" t="s">
        <v>3965</v>
      </c>
      <c r="I752" s="9" t="s">
        <v>136</v>
      </c>
      <c r="J752" s="9" t="s">
        <v>82</v>
      </c>
      <c r="K752" s="9" t="s">
        <v>82</v>
      </c>
      <c r="L752" s="36" t="s">
        <v>3966</v>
      </c>
      <c r="M752" s="15" t="s">
        <v>1350</v>
      </c>
      <c r="N752" s="15" t="s">
        <v>3884</v>
      </c>
      <c r="O752" s="15" t="s">
        <v>3884</v>
      </c>
      <c r="P752" s="15">
        <v>4.35</v>
      </c>
      <c r="Q752" s="9" t="s">
        <v>34</v>
      </c>
      <c r="R752" s="36" t="s">
        <v>3967</v>
      </c>
      <c r="S752" s="15" t="s">
        <v>330</v>
      </c>
      <c r="T752" s="15" t="s">
        <v>3968</v>
      </c>
      <c r="U752" s="15" t="s">
        <v>1854</v>
      </c>
    </row>
    <row r="753" s="2" customFormat="1" customHeight="1" spans="1:21">
      <c r="A753" s="15">
        <v>750</v>
      </c>
      <c r="B753" s="9" t="s">
        <v>2791</v>
      </c>
      <c r="C753" s="15" t="s">
        <v>99</v>
      </c>
      <c r="D753" s="15" t="s">
        <v>3969</v>
      </c>
      <c r="E753" s="15" t="s">
        <v>3970</v>
      </c>
      <c r="F753" s="9" t="s">
        <v>3964</v>
      </c>
      <c r="G753" s="36" t="s">
        <v>67</v>
      </c>
      <c r="H753" s="36" t="s">
        <v>3971</v>
      </c>
      <c r="I753" s="9" t="s">
        <v>136</v>
      </c>
      <c r="J753" s="9" t="s">
        <v>82</v>
      </c>
      <c r="K753" s="9" t="s">
        <v>82</v>
      </c>
      <c r="L753" s="36" t="s">
        <v>3972</v>
      </c>
      <c r="M753" s="15" t="s">
        <v>1350</v>
      </c>
      <c r="N753" s="15" t="s">
        <v>3884</v>
      </c>
      <c r="O753" s="15" t="s">
        <v>3884</v>
      </c>
      <c r="P753" s="15">
        <v>4.26</v>
      </c>
      <c r="Q753" s="9" t="s">
        <v>34</v>
      </c>
      <c r="R753" s="36" t="s">
        <v>3973</v>
      </c>
      <c r="S753" s="15" t="s">
        <v>330</v>
      </c>
      <c r="T753" s="15" t="s">
        <v>3974</v>
      </c>
      <c r="U753" s="15" t="s">
        <v>1854</v>
      </c>
    </row>
    <row r="754" s="2" customFormat="1" customHeight="1" spans="1:21">
      <c r="A754" s="15">
        <v>751</v>
      </c>
      <c r="B754" s="9" t="s">
        <v>2791</v>
      </c>
      <c r="C754" s="15" t="s">
        <v>206</v>
      </c>
      <c r="D754" s="15" t="s">
        <v>3975</v>
      </c>
      <c r="E754" s="15" t="s">
        <v>2292</v>
      </c>
      <c r="F754" s="15" t="s">
        <v>2293</v>
      </c>
      <c r="G754" s="15" t="s">
        <v>67</v>
      </c>
      <c r="H754" s="15" t="s">
        <v>2295</v>
      </c>
      <c r="I754" s="15">
        <v>1</v>
      </c>
      <c r="J754" s="15" t="s">
        <v>251</v>
      </c>
      <c r="K754" s="15" t="s">
        <v>251</v>
      </c>
      <c r="L754" s="15" t="s">
        <v>3601</v>
      </c>
      <c r="M754" s="15" t="s">
        <v>3976</v>
      </c>
      <c r="N754" s="15" t="s">
        <v>3884</v>
      </c>
      <c r="O754" s="15" t="s">
        <v>3884</v>
      </c>
      <c r="P754" s="15">
        <v>8.88</v>
      </c>
      <c r="Q754" s="9" t="s">
        <v>34</v>
      </c>
      <c r="R754" s="36" t="s">
        <v>3977</v>
      </c>
      <c r="S754" s="15" t="s">
        <v>330</v>
      </c>
      <c r="T754" s="15" t="s">
        <v>37</v>
      </c>
      <c r="U754" s="15" t="s">
        <v>1854</v>
      </c>
    </row>
    <row r="755" s="2" customFormat="1" customHeight="1" spans="1:21">
      <c r="A755" s="15">
        <v>752</v>
      </c>
      <c r="B755" s="9" t="s">
        <v>2791</v>
      </c>
      <c r="C755" s="15" t="s">
        <v>99</v>
      </c>
      <c r="D755" s="15" t="s">
        <v>3978</v>
      </c>
      <c r="E755" s="15" t="s">
        <v>3979</v>
      </c>
      <c r="F755" s="15" t="s">
        <v>3980</v>
      </c>
      <c r="G755" s="36" t="s">
        <v>3981</v>
      </c>
      <c r="H755" s="36" t="s">
        <v>3982</v>
      </c>
      <c r="I755" s="9" t="s">
        <v>136</v>
      </c>
      <c r="J755" s="15" t="s">
        <v>251</v>
      </c>
      <c r="K755" s="15" t="s">
        <v>251</v>
      </c>
      <c r="L755" s="36" t="s">
        <v>3983</v>
      </c>
      <c r="M755" s="15" t="s">
        <v>3984</v>
      </c>
      <c r="N755" s="15" t="s">
        <v>3884</v>
      </c>
      <c r="O755" s="15" t="s">
        <v>3884</v>
      </c>
      <c r="P755" s="15">
        <v>9.24</v>
      </c>
      <c r="Q755" s="9" t="s">
        <v>34</v>
      </c>
      <c r="R755" s="36" t="s">
        <v>3985</v>
      </c>
      <c r="S755" s="15" t="s">
        <v>330</v>
      </c>
      <c r="T755" s="15" t="s">
        <v>37</v>
      </c>
      <c r="U755" s="15" t="s">
        <v>1854</v>
      </c>
    </row>
    <row r="756" s="2" customFormat="1" customHeight="1" spans="1:21">
      <c r="A756" s="15">
        <v>753</v>
      </c>
      <c r="B756" s="9" t="s">
        <v>2791</v>
      </c>
      <c r="C756" s="15" t="s">
        <v>99</v>
      </c>
      <c r="D756" s="15" t="s">
        <v>3986</v>
      </c>
      <c r="E756" s="15" t="s">
        <v>3979</v>
      </c>
      <c r="F756" s="15" t="s">
        <v>3980</v>
      </c>
      <c r="G756" s="36" t="s">
        <v>3981</v>
      </c>
      <c r="H756" s="36" t="s">
        <v>3987</v>
      </c>
      <c r="I756" s="9" t="s">
        <v>136</v>
      </c>
      <c r="J756" s="15" t="s">
        <v>251</v>
      </c>
      <c r="K756" s="15" t="s">
        <v>251</v>
      </c>
      <c r="L756" s="36" t="s">
        <v>3988</v>
      </c>
      <c r="M756" s="15" t="s">
        <v>3989</v>
      </c>
      <c r="N756" s="15" t="s">
        <v>3884</v>
      </c>
      <c r="O756" s="15" t="s">
        <v>3884</v>
      </c>
      <c r="P756" s="15">
        <v>14.24</v>
      </c>
      <c r="Q756" s="9" t="s">
        <v>34</v>
      </c>
      <c r="R756" s="36" t="s">
        <v>3990</v>
      </c>
      <c r="S756" s="15" t="s">
        <v>330</v>
      </c>
      <c r="T756" s="15" t="s">
        <v>37</v>
      </c>
      <c r="U756" s="15" t="s">
        <v>1854</v>
      </c>
    </row>
    <row r="757" s="2" customFormat="1" customHeight="1" spans="1:21">
      <c r="A757" s="15">
        <v>754</v>
      </c>
      <c r="B757" s="9" t="s">
        <v>2791</v>
      </c>
      <c r="C757" s="15" t="s">
        <v>99</v>
      </c>
      <c r="D757" s="15" t="s">
        <v>3991</v>
      </c>
      <c r="E757" s="15" t="s">
        <v>3979</v>
      </c>
      <c r="F757" s="15" t="s">
        <v>3980</v>
      </c>
      <c r="G757" s="36" t="s">
        <v>3981</v>
      </c>
      <c r="H757" s="36" t="s">
        <v>2141</v>
      </c>
      <c r="I757" s="9" t="s">
        <v>136</v>
      </c>
      <c r="J757" s="9" t="s">
        <v>82</v>
      </c>
      <c r="K757" s="9" t="s">
        <v>82</v>
      </c>
      <c r="L757" s="36" t="s">
        <v>3992</v>
      </c>
      <c r="M757" s="15" t="s">
        <v>1451</v>
      </c>
      <c r="N757" s="15" t="s">
        <v>3884</v>
      </c>
      <c r="O757" s="15" t="s">
        <v>3884</v>
      </c>
      <c r="P757" s="15">
        <v>1.74</v>
      </c>
      <c r="Q757" s="9" t="s">
        <v>34</v>
      </c>
      <c r="R757" s="36" t="s">
        <v>3993</v>
      </c>
      <c r="S757" s="15" t="s">
        <v>330</v>
      </c>
      <c r="T757" s="15" t="s">
        <v>37</v>
      </c>
      <c r="U757" s="15" t="s">
        <v>1854</v>
      </c>
    </row>
    <row r="758" s="2" customFormat="1" customHeight="1" spans="1:21">
      <c r="A758" s="15">
        <v>755</v>
      </c>
      <c r="B758" s="9" t="s">
        <v>2791</v>
      </c>
      <c r="C758" s="15" t="s">
        <v>287</v>
      </c>
      <c r="D758" s="15" t="s">
        <v>3994</v>
      </c>
      <c r="E758" s="15" t="s">
        <v>642</v>
      </c>
      <c r="F758" s="9" t="s">
        <v>821</v>
      </c>
      <c r="G758" s="36" t="s">
        <v>67</v>
      </c>
      <c r="H758" s="15" t="s">
        <v>3995</v>
      </c>
      <c r="I758" s="9" t="s">
        <v>136</v>
      </c>
      <c r="J758" s="15" t="s">
        <v>251</v>
      </c>
      <c r="K758" s="15" t="s">
        <v>251</v>
      </c>
      <c r="L758" s="15" t="s">
        <v>3996</v>
      </c>
      <c r="M758" s="15" t="s">
        <v>3989</v>
      </c>
      <c r="N758" s="15" t="s">
        <v>3884</v>
      </c>
      <c r="O758" s="15" t="s">
        <v>3884</v>
      </c>
      <c r="P758" s="15">
        <v>14.39</v>
      </c>
      <c r="Q758" s="9" t="s">
        <v>34</v>
      </c>
      <c r="R758" s="36" t="s">
        <v>3997</v>
      </c>
      <c r="S758" s="15" t="s">
        <v>93</v>
      </c>
      <c r="T758" s="15" t="s">
        <v>37</v>
      </c>
      <c r="U758" s="15" t="s">
        <v>1854</v>
      </c>
    </row>
    <row r="759" s="2" customFormat="1" customHeight="1" spans="1:21">
      <c r="A759" s="15">
        <v>756</v>
      </c>
      <c r="B759" s="9" t="s">
        <v>2791</v>
      </c>
      <c r="C759" s="15" t="s">
        <v>143</v>
      </c>
      <c r="D759" s="15" t="s">
        <v>3998</v>
      </c>
      <c r="E759" s="15" t="s">
        <v>1448</v>
      </c>
      <c r="F759" s="15" t="s">
        <v>3999</v>
      </c>
      <c r="G759" s="36" t="s">
        <v>67</v>
      </c>
      <c r="H759" s="36" t="s">
        <v>1450</v>
      </c>
      <c r="I759" s="9" t="s">
        <v>136</v>
      </c>
      <c r="J759" s="15" t="s">
        <v>251</v>
      </c>
      <c r="K759" s="15" t="s">
        <v>251</v>
      </c>
      <c r="L759" s="36" t="s">
        <v>4000</v>
      </c>
      <c r="M759" s="15" t="s">
        <v>4001</v>
      </c>
      <c r="N759" s="15" t="s">
        <v>3884</v>
      </c>
      <c r="O759" s="15" t="s">
        <v>3884</v>
      </c>
      <c r="P759" s="15">
        <v>21.8</v>
      </c>
      <c r="Q759" s="9" t="s">
        <v>34</v>
      </c>
      <c r="R759" s="36" t="s">
        <v>4002</v>
      </c>
      <c r="S759" s="15" t="s">
        <v>330</v>
      </c>
      <c r="T759" s="15" t="s">
        <v>37</v>
      </c>
      <c r="U759" s="15" t="s">
        <v>1854</v>
      </c>
    </row>
    <row r="760" s="2" customFormat="1" customHeight="1" spans="1:21">
      <c r="A760" s="15">
        <v>757</v>
      </c>
      <c r="B760" s="9" t="s">
        <v>2791</v>
      </c>
      <c r="C760" s="15" t="s">
        <v>206</v>
      </c>
      <c r="D760" s="15" t="s">
        <v>4003</v>
      </c>
      <c r="E760" s="15" t="s">
        <v>3590</v>
      </c>
      <c r="F760" s="9" t="s">
        <v>4004</v>
      </c>
      <c r="G760" s="36" t="s">
        <v>67</v>
      </c>
      <c r="H760" s="36" t="s">
        <v>3591</v>
      </c>
      <c r="I760" s="9" t="s">
        <v>136</v>
      </c>
      <c r="J760" s="9" t="s">
        <v>82</v>
      </c>
      <c r="K760" s="9" t="s">
        <v>82</v>
      </c>
      <c r="L760" s="36" t="s">
        <v>3592</v>
      </c>
      <c r="M760" s="15" t="s">
        <v>1350</v>
      </c>
      <c r="N760" s="15" t="s">
        <v>3884</v>
      </c>
      <c r="O760" s="15" t="s">
        <v>3884</v>
      </c>
      <c r="P760" s="15">
        <v>2.59</v>
      </c>
      <c r="Q760" s="9" t="s">
        <v>34</v>
      </c>
      <c r="R760" s="36" t="s">
        <v>4005</v>
      </c>
      <c r="S760" s="15" t="s">
        <v>330</v>
      </c>
      <c r="T760" s="15" t="s">
        <v>37</v>
      </c>
      <c r="U760" s="15" t="s">
        <v>1854</v>
      </c>
    </row>
    <row r="761" s="2" customFormat="1" customHeight="1" spans="1:21">
      <c r="A761" s="15">
        <v>758</v>
      </c>
      <c r="B761" s="9" t="s">
        <v>2791</v>
      </c>
      <c r="C761" s="15" t="s">
        <v>206</v>
      </c>
      <c r="D761" s="15" t="s">
        <v>4006</v>
      </c>
      <c r="E761" s="15" t="s">
        <v>3590</v>
      </c>
      <c r="F761" s="9" t="s">
        <v>4004</v>
      </c>
      <c r="G761" s="36" t="s">
        <v>67</v>
      </c>
      <c r="H761" s="36" t="s">
        <v>3591</v>
      </c>
      <c r="I761" s="9" t="s">
        <v>136</v>
      </c>
      <c r="J761" s="9" t="s">
        <v>82</v>
      </c>
      <c r="K761" s="9" t="s">
        <v>82</v>
      </c>
      <c r="L761" s="36" t="s">
        <v>3592</v>
      </c>
      <c r="M761" s="15" t="s">
        <v>1451</v>
      </c>
      <c r="N761" s="15" t="s">
        <v>3884</v>
      </c>
      <c r="O761" s="15" t="s">
        <v>3884</v>
      </c>
      <c r="P761" s="15">
        <v>2.59</v>
      </c>
      <c r="Q761" s="9" t="s">
        <v>34</v>
      </c>
      <c r="R761" s="36" t="s">
        <v>4005</v>
      </c>
      <c r="S761" s="15" t="s">
        <v>330</v>
      </c>
      <c r="T761" s="15" t="s">
        <v>37</v>
      </c>
      <c r="U761" s="15" t="s">
        <v>1854</v>
      </c>
    </row>
    <row r="762" s="2" customFormat="1" customHeight="1" spans="1:21">
      <c r="A762" s="15">
        <v>759</v>
      </c>
      <c r="B762" s="9" t="s">
        <v>2791</v>
      </c>
      <c r="C762" s="15" t="s">
        <v>206</v>
      </c>
      <c r="D762" s="15" t="s">
        <v>4007</v>
      </c>
      <c r="E762" s="15" t="s">
        <v>3590</v>
      </c>
      <c r="F762" s="9" t="s">
        <v>4004</v>
      </c>
      <c r="G762" s="36" t="s">
        <v>67</v>
      </c>
      <c r="H762" s="36" t="s">
        <v>3591</v>
      </c>
      <c r="I762" s="9" t="s">
        <v>136</v>
      </c>
      <c r="J762" s="15" t="s">
        <v>251</v>
      </c>
      <c r="K762" s="15" t="s">
        <v>251</v>
      </c>
      <c r="L762" s="36" t="s">
        <v>4008</v>
      </c>
      <c r="M762" s="36" t="s">
        <v>3984</v>
      </c>
      <c r="N762" s="15" t="s">
        <v>3884</v>
      </c>
      <c r="O762" s="15" t="s">
        <v>3884</v>
      </c>
      <c r="P762" s="15">
        <v>2.77</v>
      </c>
      <c r="Q762" s="9" t="s">
        <v>34</v>
      </c>
      <c r="R762" s="36" t="s">
        <v>4005</v>
      </c>
      <c r="S762" s="15" t="s">
        <v>330</v>
      </c>
      <c r="T762" s="15" t="s">
        <v>37</v>
      </c>
      <c r="U762" s="15" t="s">
        <v>1854</v>
      </c>
    </row>
    <row r="763" s="2" customFormat="1" customHeight="1" spans="1:21">
      <c r="A763" s="15">
        <v>760</v>
      </c>
      <c r="B763" s="9" t="s">
        <v>2791</v>
      </c>
      <c r="C763" s="15" t="s">
        <v>695</v>
      </c>
      <c r="D763" s="15" t="s">
        <v>4009</v>
      </c>
      <c r="E763" s="15" t="s">
        <v>4010</v>
      </c>
      <c r="F763" s="15" t="s">
        <v>4011</v>
      </c>
      <c r="G763" s="15" t="s">
        <v>67</v>
      </c>
      <c r="H763" s="36" t="s">
        <v>2528</v>
      </c>
      <c r="I763" s="9" t="s">
        <v>136</v>
      </c>
      <c r="J763" s="9" t="s">
        <v>82</v>
      </c>
      <c r="K763" s="9" t="s">
        <v>82</v>
      </c>
      <c r="L763" s="36" t="s">
        <v>4012</v>
      </c>
      <c r="M763" s="15" t="s">
        <v>4013</v>
      </c>
      <c r="N763" s="15" t="s">
        <v>4014</v>
      </c>
      <c r="O763" s="15" t="s">
        <v>3884</v>
      </c>
      <c r="P763" s="15">
        <v>28.3</v>
      </c>
      <c r="Q763" s="9" t="s">
        <v>34</v>
      </c>
      <c r="R763" s="36" t="s">
        <v>4015</v>
      </c>
      <c r="S763" s="15" t="s">
        <v>330</v>
      </c>
      <c r="T763" s="15" t="s">
        <v>1010</v>
      </c>
      <c r="U763" s="15" t="s">
        <v>1854</v>
      </c>
    </row>
    <row r="764" s="2" customFormat="1" customHeight="1" spans="1:21">
      <c r="A764" s="15">
        <v>761</v>
      </c>
      <c r="B764" s="9" t="s">
        <v>2791</v>
      </c>
      <c r="C764" s="15" t="s">
        <v>287</v>
      </c>
      <c r="D764" s="15" t="s">
        <v>4016</v>
      </c>
      <c r="E764" s="15" t="s">
        <v>988</v>
      </c>
      <c r="F764" s="9" t="s">
        <v>989</v>
      </c>
      <c r="G764" s="36" t="s">
        <v>67</v>
      </c>
      <c r="H764" s="15" t="s">
        <v>4017</v>
      </c>
      <c r="I764" s="15">
        <v>1</v>
      </c>
      <c r="J764" s="15" t="s">
        <v>69</v>
      </c>
      <c r="K764" s="15" t="s">
        <v>69</v>
      </c>
      <c r="L764" s="15" t="s">
        <v>4018</v>
      </c>
      <c r="M764" s="15" t="s">
        <v>314</v>
      </c>
      <c r="N764" s="15" t="s">
        <v>3884</v>
      </c>
      <c r="O764" s="15" t="s">
        <v>3884</v>
      </c>
      <c r="P764" s="15">
        <v>2.19</v>
      </c>
      <c r="Q764" s="9" t="s">
        <v>34</v>
      </c>
      <c r="R764" s="15" t="s">
        <v>4019</v>
      </c>
      <c r="S764" s="15" t="s">
        <v>1277</v>
      </c>
      <c r="T764" s="15" t="s">
        <v>37</v>
      </c>
      <c r="U764" s="15" t="s">
        <v>1854</v>
      </c>
    </row>
    <row r="765" s="2" customFormat="1" customHeight="1" spans="1:21">
      <c r="A765" s="15">
        <v>762</v>
      </c>
      <c r="B765" s="9" t="s">
        <v>2791</v>
      </c>
      <c r="C765" s="15" t="s">
        <v>399</v>
      </c>
      <c r="D765" s="36" t="s">
        <v>4020</v>
      </c>
      <c r="E765" s="15" t="s">
        <v>4021</v>
      </c>
      <c r="F765" s="9" t="s">
        <v>4022</v>
      </c>
      <c r="G765" s="36" t="s">
        <v>67</v>
      </c>
      <c r="H765" s="36" t="s">
        <v>4023</v>
      </c>
      <c r="I765" s="15">
        <v>1</v>
      </c>
      <c r="J765" s="15" t="s">
        <v>69</v>
      </c>
      <c r="K765" s="15" t="s">
        <v>69</v>
      </c>
      <c r="L765" s="36" t="s">
        <v>4024</v>
      </c>
      <c r="M765" s="15" t="s">
        <v>314</v>
      </c>
      <c r="N765" s="15" t="s">
        <v>3884</v>
      </c>
      <c r="O765" s="15" t="s">
        <v>3884</v>
      </c>
      <c r="P765" s="15">
        <v>14</v>
      </c>
      <c r="Q765" s="9" t="s">
        <v>34</v>
      </c>
      <c r="R765" s="15" t="s">
        <v>4025</v>
      </c>
      <c r="S765" s="15" t="s">
        <v>64</v>
      </c>
      <c r="T765" s="15" t="s">
        <v>37</v>
      </c>
      <c r="U765" s="15" t="s">
        <v>1854</v>
      </c>
    </row>
    <row r="766" s="2" customFormat="1" customHeight="1" spans="1:21">
      <c r="A766" s="15">
        <v>763</v>
      </c>
      <c r="B766" s="9" t="s">
        <v>2791</v>
      </c>
      <c r="C766" s="15" t="s">
        <v>99</v>
      </c>
      <c r="D766" s="15" t="s">
        <v>4026</v>
      </c>
      <c r="E766" s="15" t="s">
        <v>389</v>
      </c>
      <c r="F766" s="9" t="s">
        <v>390</v>
      </c>
      <c r="G766" s="36" t="s">
        <v>67</v>
      </c>
      <c r="H766" s="36" t="s">
        <v>4027</v>
      </c>
      <c r="I766" s="9" t="s">
        <v>136</v>
      </c>
      <c r="J766" s="9" t="s">
        <v>82</v>
      </c>
      <c r="K766" s="9" t="s">
        <v>82</v>
      </c>
      <c r="L766" s="36" t="s">
        <v>4028</v>
      </c>
      <c r="M766" s="15" t="s">
        <v>1451</v>
      </c>
      <c r="N766" s="15" t="s">
        <v>3884</v>
      </c>
      <c r="O766" s="15" t="s">
        <v>3884</v>
      </c>
      <c r="P766" s="15">
        <v>3.5</v>
      </c>
      <c r="Q766" s="9" t="s">
        <v>34</v>
      </c>
      <c r="R766" s="15" t="s">
        <v>4029</v>
      </c>
      <c r="S766" s="15" t="s">
        <v>330</v>
      </c>
      <c r="T766" s="15" t="s">
        <v>37</v>
      </c>
      <c r="U766" s="15" t="s">
        <v>1854</v>
      </c>
    </row>
    <row r="767" s="2" customFormat="1" customHeight="1" spans="1:21">
      <c r="A767" s="15">
        <v>764</v>
      </c>
      <c r="B767" s="9" t="s">
        <v>2791</v>
      </c>
      <c r="C767" s="15" t="s">
        <v>99</v>
      </c>
      <c r="D767" s="15" t="s">
        <v>4030</v>
      </c>
      <c r="E767" s="15" t="s">
        <v>389</v>
      </c>
      <c r="F767" s="9" t="s">
        <v>390</v>
      </c>
      <c r="G767" s="36" t="s">
        <v>67</v>
      </c>
      <c r="H767" s="36" t="s">
        <v>4027</v>
      </c>
      <c r="I767" s="9" t="s">
        <v>136</v>
      </c>
      <c r="J767" s="15" t="s">
        <v>251</v>
      </c>
      <c r="K767" s="15" t="s">
        <v>251</v>
      </c>
      <c r="L767" s="36" t="s">
        <v>4031</v>
      </c>
      <c r="M767" s="15" t="s">
        <v>3984</v>
      </c>
      <c r="N767" s="15" t="s">
        <v>3884</v>
      </c>
      <c r="O767" s="15" t="s">
        <v>3884</v>
      </c>
      <c r="P767" s="15">
        <v>3.94</v>
      </c>
      <c r="Q767" s="9" t="s">
        <v>34</v>
      </c>
      <c r="R767" s="15" t="s">
        <v>4029</v>
      </c>
      <c r="S767" s="15" t="s">
        <v>330</v>
      </c>
      <c r="T767" s="15" t="s">
        <v>37</v>
      </c>
      <c r="U767" s="15" t="s">
        <v>1854</v>
      </c>
    </row>
    <row r="768" s="2" customFormat="1" customHeight="1" spans="1:21">
      <c r="A768" s="15">
        <v>765</v>
      </c>
      <c r="B768" s="9" t="s">
        <v>2791</v>
      </c>
      <c r="C768" s="15" t="s">
        <v>99</v>
      </c>
      <c r="D768" s="15" t="s">
        <v>4032</v>
      </c>
      <c r="E768" s="15" t="s">
        <v>389</v>
      </c>
      <c r="F768" s="9" t="s">
        <v>390</v>
      </c>
      <c r="G768" s="36" t="s">
        <v>67</v>
      </c>
      <c r="H768" s="15" t="s">
        <v>391</v>
      </c>
      <c r="I768" s="15">
        <v>1</v>
      </c>
      <c r="J768" s="15" t="s">
        <v>69</v>
      </c>
      <c r="K768" s="15" t="s">
        <v>69</v>
      </c>
      <c r="L768" s="15" t="s">
        <v>4033</v>
      </c>
      <c r="M768" s="15" t="s">
        <v>2818</v>
      </c>
      <c r="N768" s="15" t="s">
        <v>3884</v>
      </c>
      <c r="O768" s="15" t="s">
        <v>3884</v>
      </c>
      <c r="P768" s="15">
        <v>0.68</v>
      </c>
      <c r="Q768" s="9" t="s">
        <v>34</v>
      </c>
      <c r="R768" s="15" t="s">
        <v>4034</v>
      </c>
      <c r="S768" s="15" t="s">
        <v>330</v>
      </c>
      <c r="T768" s="15" t="s">
        <v>37</v>
      </c>
      <c r="U768" s="15" t="s">
        <v>1854</v>
      </c>
    </row>
    <row r="769" s="2" customFormat="1" customHeight="1" spans="1:21">
      <c r="A769" s="15">
        <v>766</v>
      </c>
      <c r="B769" s="9" t="s">
        <v>4035</v>
      </c>
      <c r="C769" s="9" t="s">
        <v>679</v>
      </c>
      <c r="D769" s="9" t="s">
        <v>4036</v>
      </c>
      <c r="E769" s="9" t="s">
        <v>4037</v>
      </c>
      <c r="F769" s="9" t="s">
        <v>4038</v>
      </c>
      <c r="G769" s="9" t="s">
        <v>249</v>
      </c>
      <c r="H769" s="9" t="s">
        <v>4039</v>
      </c>
      <c r="I769" s="9" t="s">
        <v>128</v>
      </c>
      <c r="J769" s="9" t="s">
        <v>29</v>
      </c>
      <c r="K769" s="9" t="s">
        <v>251</v>
      </c>
      <c r="L769" s="9" t="s">
        <v>4040</v>
      </c>
      <c r="M769" s="9" t="s">
        <v>4041</v>
      </c>
      <c r="N769" s="9" t="s">
        <v>4042</v>
      </c>
      <c r="O769" s="9" t="s">
        <v>4042</v>
      </c>
      <c r="P769" s="19">
        <v>14.32</v>
      </c>
      <c r="Q769" s="9" t="s">
        <v>34</v>
      </c>
      <c r="R769" s="9" t="s">
        <v>4043</v>
      </c>
      <c r="S769" s="15" t="s">
        <v>4044</v>
      </c>
      <c r="T769" s="15" t="s">
        <v>37</v>
      </c>
      <c r="U769" s="15" t="s">
        <v>1854</v>
      </c>
    </row>
    <row r="770" s="2" customFormat="1" customHeight="1" spans="1:21">
      <c r="A770" s="15">
        <v>767</v>
      </c>
      <c r="B770" s="9" t="s">
        <v>4035</v>
      </c>
      <c r="C770" s="9" t="s">
        <v>679</v>
      </c>
      <c r="D770" s="15" t="s">
        <v>4045</v>
      </c>
      <c r="E770" s="15" t="s">
        <v>4037</v>
      </c>
      <c r="F770" s="15" t="s">
        <v>4038</v>
      </c>
      <c r="G770" s="15" t="s">
        <v>249</v>
      </c>
      <c r="H770" s="9" t="s">
        <v>4039</v>
      </c>
      <c r="I770" s="9" t="s">
        <v>1190</v>
      </c>
      <c r="J770" s="9" t="s">
        <v>29</v>
      </c>
      <c r="K770" s="15" t="s">
        <v>251</v>
      </c>
      <c r="L770" s="9" t="s">
        <v>4046</v>
      </c>
      <c r="M770" s="9" t="s">
        <v>4041</v>
      </c>
      <c r="N770" s="9" t="s">
        <v>4042</v>
      </c>
      <c r="O770" s="9" t="s">
        <v>4042</v>
      </c>
      <c r="P770" s="19">
        <v>35.8</v>
      </c>
      <c r="Q770" s="15" t="s">
        <v>34</v>
      </c>
      <c r="R770" s="9" t="s">
        <v>4043</v>
      </c>
      <c r="S770" s="15" t="s">
        <v>4044</v>
      </c>
      <c r="T770" s="15" t="s">
        <v>37</v>
      </c>
      <c r="U770" s="15" t="s">
        <v>1854</v>
      </c>
    </row>
    <row r="771" s="2" customFormat="1" customHeight="1" spans="1:21">
      <c r="A771" s="15">
        <v>768</v>
      </c>
      <c r="B771" s="9" t="s">
        <v>39</v>
      </c>
      <c r="C771" s="9" t="s">
        <v>1420</v>
      </c>
      <c r="D771" s="9" t="s">
        <v>4047</v>
      </c>
      <c r="E771" s="9" t="s">
        <v>1170</v>
      </c>
      <c r="F771" s="9"/>
      <c r="G771" s="9" t="s">
        <v>587</v>
      </c>
      <c r="H771" s="9" t="s">
        <v>588</v>
      </c>
      <c r="I771" s="9" t="s">
        <v>1408</v>
      </c>
      <c r="J771" s="9" t="s">
        <v>29</v>
      </c>
      <c r="K771" s="9" t="s">
        <v>522</v>
      </c>
      <c r="L771" s="9" t="s">
        <v>4048</v>
      </c>
      <c r="M771" s="15" t="s">
        <v>4049</v>
      </c>
      <c r="N771" s="9" t="s">
        <v>4050</v>
      </c>
      <c r="O771" s="9"/>
      <c r="P771" s="19" t="s">
        <v>4051</v>
      </c>
      <c r="Q771" s="9" t="s">
        <v>34</v>
      </c>
      <c r="R771" s="9" t="s">
        <v>4052</v>
      </c>
      <c r="S771" s="15" t="s">
        <v>2846</v>
      </c>
      <c r="T771" s="15" t="s">
        <v>37</v>
      </c>
      <c r="U771" s="15" t="s">
        <v>1854</v>
      </c>
    </row>
    <row r="772" s="2" customFormat="1" customHeight="1" spans="1:21">
      <c r="A772" s="15">
        <v>769</v>
      </c>
      <c r="B772" s="9" t="s">
        <v>2232</v>
      </c>
      <c r="C772" s="15" t="s">
        <v>437</v>
      </c>
      <c r="D772" s="15" t="s">
        <v>4053</v>
      </c>
      <c r="E772" s="15" t="s">
        <v>4054</v>
      </c>
      <c r="F772" s="15" t="s">
        <v>4054</v>
      </c>
      <c r="G772" s="15" t="s">
        <v>846</v>
      </c>
      <c r="H772" s="15" t="s">
        <v>2770</v>
      </c>
      <c r="I772" s="15">
        <v>24</v>
      </c>
      <c r="J772" s="15" t="s">
        <v>82</v>
      </c>
      <c r="K772" s="15" t="s">
        <v>30</v>
      </c>
      <c r="L772" s="15" t="s">
        <v>4055</v>
      </c>
      <c r="M772" s="15" t="s">
        <v>1000</v>
      </c>
      <c r="N772" s="15" t="s">
        <v>4056</v>
      </c>
      <c r="O772" s="15"/>
      <c r="P772" s="19">
        <v>19.59</v>
      </c>
      <c r="Q772" s="15" t="s">
        <v>34</v>
      </c>
      <c r="R772" s="15" t="s">
        <v>4057</v>
      </c>
      <c r="S772" s="15" t="s">
        <v>2716</v>
      </c>
      <c r="T772" s="15" t="s">
        <v>37</v>
      </c>
      <c r="U772" s="15" t="s">
        <v>1854</v>
      </c>
    </row>
    <row r="773" s="2" customFormat="1" customHeight="1" spans="1:21">
      <c r="A773" s="15">
        <v>770</v>
      </c>
      <c r="B773" s="9" t="s">
        <v>2232</v>
      </c>
      <c r="C773" s="15" t="s">
        <v>437</v>
      </c>
      <c r="D773" s="9" t="s">
        <v>4058</v>
      </c>
      <c r="E773" s="15" t="s">
        <v>4054</v>
      </c>
      <c r="F773" s="15" t="s">
        <v>4054</v>
      </c>
      <c r="G773" s="15" t="s">
        <v>846</v>
      </c>
      <c r="H773" s="15" t="s">
        <v>2770</v>
      </c>
      <c r="I773" s="9" t="s">
        <v>1968</v>
      </c>
      <c r="J773" s="9" t="s">
        <v>82</v>
      </c>
      <c r="K773" s="9" t="s">
        <v>30</v>
      </c>
      <c r="L773" s="15" t="s">
        <v>4059</v>
      </c>
      <c r="M773" s="15" t="s">
        <v>1000</v>
      </c>
      <c r="N773" s="15" t="s">
        <v>4056</v>
      </c>
      <c r="O773" s="15"/>
      <c r="P773" s="19">
        <v>38.2</v>
      </c>
      <c r="Q773" s="15" t="s">
        <v>34</v>
      </c>
      <c r="R773" s="15" t="s">
        <v>4057</v>
      </c>
      <c r="S773" s="15" t="s">
        <v>2716</v>
      </c>
      <c r="T773" s="15" t="s">
        <v>37</v>
      </c>
      <c r="U773" s="15" t="s">
        <v>1854</v>
      </c>
    </row>
    <row r="774" s="2" customFormat="1" customHeight="1" spans="1:21">
      <c r="A774" s="15">
        <v>771</v>
      </c>
      <c r="B774" s="9" t="s">
        <v>54</v>
      </c>
      <c r="C774" s="15" t="s">
        <v>695</v>
      </c>
      <c r="D774" s="15" t="s">
        <v>4060</v>
      </c>
      <c r="E774" s="15" t="s">
        <v>697</v>
      </c>
      <c r="F774" s="15" t="s">
        <v>698</v>
      </c>
      <c r="G774" s="15" t="s">
        <v>587</v>
      </c>
      <c r="H774" s="15" t="s">
        <v>521</v>
      </c>
      <c r="I774" s="9" t="s">
        <v>1190</v>
      </c>
      <c r="J774" s="9" t="s">
        <v>29</v>
      </c>
      <c r="K774" s="9" t="s">
        <v>522</v>
      </c>
      <c r="L774" s="15" t="s">
        <v>2097</v>
      </c>
      <c r="M774" s="15" t="s">
        <v>848</v>
      </c>
      <c r="N774" s="9" t="s">
        <v>4061</v>
      </c>
      <c r="O774" s="9" t="s">
        <v>4061</v>
      </c>
      <c r="P774" s="15">
        <v>9.3</v>
      </c>
      <c r="Q774" s="9" t="s">
        <v>34</v>
      </c>
      <c r="R774" s="15" t="s">
        <v>4062</v>
      </c>
      <c r="S774" s="15" t="s">
        <v>4063</v>
      </c>
      <c r="T774" s="15" t="s">
        <v>37</v>
      </c>
      <c r="U774" s="15" t="s">
        <v>1854</v>
      </c>
    </row>
    <row r="775" s="2" customFormat="1" customHeight="1" spans="1:21">
      <c r="A775" s="15">
        <v>772</v>
      </c>
      <c r="B775" s="9" t="s">
        <v>39</v>
      </c>
      <c r="C775" s="15" t="s">
        <v>40</v>
      </c>
      <c r="D775" s="15" t="s">
        <v>4064</v>
      </c>
      <c r="E775" s="15" t="s">
        <v>1923</v>
      </c>
      <c r="F775" s="15" t="s">
        <v>1923</v>
      </c>
      <c r="G775" s="15" t="s">
        <v>27</v>
      </c>
      <c r="H775" s="15" t="s">
        <v>51</v>
      </c>
      <c r="I775" s="15">
        <v>14</v>
      </c>
      <c r="J775" s="9" t="s">
        <v>29</v>
      </c>
      <c r="K775" s="15" t="s">
        <v>30</v>
      </c>
      <c r="L775" s="15" t="s">
        <v>847</v>
      </c>
      <c r="M775" s="15" t="s">
        <v>4065</v>
      </c>
      <c r="N775" s="15" t="s">
        <v>3320</v>
      </c>
      <c r="O775" s="15" t="s">
        <v>3320</v>
      </c>
      <c r="P775" s="19">
        <v>11.01</v>
      </c>
      <c r="Q775" s="9" t="s">
        <v>34</v>
      </c>
      <c r="R775" s="15" t="s">
        <v>4066</v>
      </c>
      <c r="S775" s="15" t="s">
        <v>4067</v>
      </c>
      <c r="T775" s="15" t="s">
        <v>37</v>
      </c>
      <c r="U775" s="15" t="s">
        <v>1854</v>
      </c>
    </row>
    <row r="776" s="2" customFormat="1" customHeight="1" spans="1:21">
      <c r="A776" s="15">
        <v>773</v>
      </c>
      <c r="B776" s="9" t="s">
        <v>39</v>
      </c>
      <c r="C776" s="15" t="s">
        <v>40</v>
      </c>
      <c r="D776" s="9" t="s">
        <v>4068</v>
      </c>
      <c r="E776" s="15" t="s">
        <v>1923</v>
      </c>
      <c r="F776" s="15" t="s">
        <v>1923</v>
      </c>
      <c r="G776" s="15" t="s">
        <v>27</v>
      </c>
      <c r="H776" s="15" t="s">
        <v>51</v>
      </c>
      <c r="I776" s="19">
        <v>28</v>
      </c>
      <c r="J776" s="9" t="s">
        <v>29</v>
      </c>
      <c r="K776" s="9" t="s">
        <v>30</v>
      </c>
      <c r="L776" s="9" t="s">
        <v>2101</v>
      </c>
      <c r="M776" s="9" t="s">
        <v>4065</v>
      </c>
      <c r="N776" s="15" t="s">
        <v>3320</v>
      </c>
      <c r="O776" s="15" t="s">
        <v>3320</v>
      </c>
      <c r="P776" s="19">
        <v>22.01</v>
      </c>
      <c r="Q776" s="9" t="s">
        <v>34</v>
      </c>
      <c r="R776" s="9" t="s">
        <v>4066</v>
      </c>
      <c r="S776" s="15" t="s">
        <v>4067</v>
      </c>
      <c r="T776" s="15" t="s">
        <v>37</v>
      </c>
      <c r="U776" s="15" t="s">
        <v>1854</v>
      </c>
    </row>
    <row r="777" s="2" customFormat="1" customHeight="1" spans="1:21">
      <c r="A777" s="15">
        <v>774</v>
      </c>
      <c r="B777" s="9" t="s">
        <v>436</v>
      </c>
      <c r="C777" s="15" t="s">
        <v>24</v>
      </c>
      <c r="D777" s="15" t="s">
        <v>4069</v>
      </c>
      <c r="E777" s="15" t="s">
        <v>4070</v>
      </c>
      <c r="F777" s="15" t="s">
        <v>4070</v>
      </c>
      <c r="G777" s="15" t="s">
        <v>27</v>
      </c>
      <c r="H777" s="15" t="s">
        <v>4071</v>
      </c>
      <c r="I777" s="15">
        <v>48</v>
      </c>
      <c r="J777" s="15" t="s">
        <v>29</v>
      </c>
      <c r="K777" s="15" t="s">
        <v>30</v>
      </c>
      <c r="L777" s="15" t="s">
        <v>4072</v>
      </c>
      <c r="M777" s="15" t="s">
        <v>3350</v>
      </c>
      <c r="N777" s="15" t="s">
        <v>4073</v>
      </c>
      <c r="O777" s="15" t="s">
        <v>4073</v>
      </c>
      <c r="P777" s="19">
        <v>11.99</v>
      </c>
      <c r="Q777" s="15" t="s">
        <v>34</v>
      </c>
      <c r="R777" s="15" t="s">
        <v>4074</v>
      </c>
      <c r="S777" s="15" t="s">
        <v>4075</v>
      </c>
      <c r="T777" s="15" t="s">
        <v>37</v>
      </c>
      <c r="U777" s="15" t="s">
        <v>1854</v>
      </c>
    </row>
    <row r="778" s="2" customFormat="1" customHeight="1" spans="1:21">
      <c r="A778" s="15">
        <v>775</v>
      </c>
      <c r="B778" s="9" t="s">
        <v>99</v>
      </c>
      <c r="C778" s="9"/>
      <c r="D778" s="9" t="s">
        <v>4076</v>
      </c>
      <c r="E778" s="9" t="s">
        <v>4077</v>
      </c>
      <c r="F778" s="9"/>
      <c r="G778" s="9" t="s">
        <v>4078</v>
      </c>
      <c r="H778" s="9" t="s">
        <v>4079</v>
      </c>
      <c r="I778" s="9">
        <v>1</v>
      </c>
      <c r="J778" s="9" t="s">
        <v>69</v>
      </c>
      <c r="K778" s="9" t="s">
        <v>69</v>
      </c>
      <c r="L778" s="9" t="s">
        <v>147</v>
      </c>
      <c r="M778" s="9" t="s">
        <v>4080</v>
      </c>
      <c r="N778" s="9" t="s">
        <v>4081</v>
      </c>
      <c r="O778" s="15"/>
      <c r="P778" s="9">
        <v>5.46</v>
      </c>
      <c r="Q778" s="9" t="s">
        <v>34</v>
      </c>
      <c r="R778" s="9" t="s">
        <v>4082</v>
      </c>
      <c r="S778" s="9" t="s">
        <v>4083</v>
      </c>
      <c r="T778" s="15" t="s">
        <v>37</v>
      </c>
      <c r="U778" s="9" t="s">
        <v>1854</v>
      </c>
    </row>
    <row r="779" s="2" customFormat="1" customHeight="1" spans="1:21">
      <c r="A779" s="15">
        <v>776</v>
      </c>
      <c r="B779" s="9" t="s">
        <v>99</v>
      </c>
      <c r="C779" s="9"/>
      <c r="D779" s="9" t="s">
        <v>4084</v>
      </c>
      <c r="E779" s="9" t="s">
        <v>4077</v>
      </c>
      <c r="F779" s="9"/>
      <c r="G779" s="9" t="s">
        <v>4078</v>
      </c>
      <c r="H779" s="9" t="s">
        <v>4085</v>
      </c>
      <c r="I779" s="9" t="s">
        <v>136</v>
      </c>
      <c r="J779" s="9" t="s">
        <v>29</v>
      </c>
      <c r="K779" s="9" t="s">
        <v>69</v>
      </c>
      <c r="L779" s="9" t="s">
        <v>273</v>
      </c>
      <c r="M779" s="9" t="s">
        <v>4080</v>
      </c>
      <c r="N779" s="9" t="s">
        <v>4081</v>
      </c>
      <c r="O779" s="15"/>
      <c r="P779" s="9">
        <v>15.09</v>
      </c>
      <c r="Q779" s="9" t="s">
        <v>34</v>
      </c>
      <c r="R779" s="9" t="s">
        <v>4082</v>
      </c>
      <c r="S779" s="9" t="s">
        <v>4083</v>
      </c>
      <c r="T779" s="15" t="s">
        <v>37</v>
      </c>
      <c r="U779" s="9" t="s">
        <v>1854</v>
      </c>
    </row>
    <row r="780" s="2" customFormat="1" customHeight="1" spans="1:21">
      <c r="A780" s="15">
        <v>777</v>
      </c>
      <c r="B780" s="9" t="s">
        <v>39</v>
      </c>
      <c r="C780" s="9" t="s">
        <v>3516</v>
      </c>
      <c r="D780" s="9" t="s">
        <v>4086</v>
      </c>
      <c r="E780" s="9" t="s">
        <v>4087</v>
      </c>
      <c r="F780" s="9" t="s">
        <v>4088</v>
      </c>
      <c r="G780" s="9" t="s">
        <v>27</v>
      </c>
      <c r="H780" s="9" t="s">
        <v>59</v>
      </c>
      <c r="I780" s="9" t="s">
        <v>4089</v>
      </c>
      <c r="J780" s="9" t="s">
        <v>29</v>
      </c>
      <c r="K780" s="9" t="s">
        <v>30</v>
      </c>
      <c r="L780" s="9" t="s">
        <v>4090</v>
      </c>
      <c r="M780" s="9" t="s">
        <v>4091</v>
      </c>
      <c r="N780" s="9" t="s">
        <v>4092</v>
      </c>
      <c r="O780" s="9" t="s">
        <v>4092</v>
      </c>
      <c r="P780" s="19">
        <v>1.97</v>
      </c>
      <c r="Q780" s="9" t="s">
        <v>34</v>
      </c>
      <c r="R780" s="9" t="s">
        <v>4093</v>
      </c>
      <c r="S780" s="15" t="s">
        <v>4094</v>
      </c>
      <c r="T780" s="15" t="s">
        <v>37</v>
      </c>
      <c r="U780" s="15" t="s">
        <v>1854</v>
      </c>
    </row>
    <row r="781" s="2" customFormat="1" customHeight="1" spans="1:21">
      <c r="A781" s="15">
        <v>778</v>
      </c>
      <c r="B781" s="9" t="s">
        <v>54</v>
      </c>
      <c r="C781" s="15" t="s">
        <v>287</v>
      </c>
      <c r="D781" s="15" t="s">
        <v>4095</v>
      </c>
      <c r="E781" s="15" t="s">
        <v>1065</v>
      </c>
      <c r="F781" s="15" t="s">
        <v>1272</v>
      </c>
      <c r="G781" s="15" t="s">
        <v>325</v>
      </c>
      <c r="H781" s="15" t="s">
        <v>1066</v>
      </c>
      <c r="I781" s="15">
        <v>1</v>
      </c>
      <c r="J781" s="15" t="s">
        <v>69</v>
      </c>
      <c r="K781" s="15" t="s">
        <v>69</v>
      </c>
      <c r="L781" s="15" t="s">
        <v>147</v>
      </c>
      <c r="M781" s="15" t="s">
        <v>314</v>
      </c>
      <c r="N781" s="9" t="s">
        <v>4092</v>
      </c>
      <c r="O781" s="9" t="s">
        <v>4092</v>
      </c>
      <c r="P781" s="19">
        <v>24.6</v>
      </c>
      <c r="Q781" s="9" t="s">
        <v>34</v>
      </c>
      <c r="R781" s="15" t="s">
        <v>4096</v>
      </c>
      <c r="S781" s="15" t="s">
        <v>4097</v>
      </c>
      <c r="T781" s="15" t="s">
        <v>37</v>
      </c>
      <c r="U781" s="15" t="s">
        <v>1854</v>
      </c>
    </row>
    <row r="782" s="2" customFormat="1" customHeight="1" spans="1:21">
      <c r="A782" s="15">
        <v>779</v>
      </c>
      <c r="B782" s="9" t="s">
        <v>54</v>
      </c>
      <c r="C782" s="9" t="s">
        <v>143</v>
      </c>
      <c r="D782" s="9" t="s">
        <v>4098</v>
      </c>
      <c r="E782" s="9" t="s">
        <v>4099</v>
      </c>
      <c r="F782" s="9" t="s">
        <v>4099</v>
      </c>
      <c r="G782" s="15" t="s">
        <v>67</v>
      </c>
      <c r="H782" s="15" t="s">
        <v>4100</v>
      </c>
      <c r="I782" s="15">
        <v>1</v>
      </c>
      <c r="J782" s="15" t="s">
        <v>69</v>
      </c>
      <c r="K782" s="15" t="s">
        <v>69</v>
      </c>
      <c r="L782" s="15" t="s">
        <v>147</v>
      </c>
      <c r="M782" s="15" t="s">
        <v>138</v>
      </c>
      <c r="N782" s="15" t="s">
        <v>4101</v>
      </c>
      <c r="O782" s="15" t="s">
        <v>4101</v>
      </c>
      <c r="P782" s="15">
        <v>12.91</v>
      </c>
      <c r="Q782" s="9" t="s">
        <v>34</v>
      </c>
      <c r="R782" s="19" t="s">
        <v>4102</v>
      </c>
      <c r="S782" s="15" t="s">
        <v>4103</v>
      </c>
      <c r="T782" s="15" t="s">
        <v>37</v>
      </c>
      <c r="U782" s="15" t="s">
        <v>1854</v>
      </c>
    </row>
    <row r="783" s="2" customFormat="1" customHeight="1" spans="1:21">
      <c r="A783" s="15">
        <v>780</v>
      </c>
      <c r="B783" s="9" t="s">
        <v>54</v>
      </c>
      <c r="C783" s="9" t="s">
        <v>55</v>
      </c>
      <c r="D783" s="9" t="s">
        <v>4104</v>
      </c>
      <c r="E783" s="9" t="s">
        <v>152</v>
      </c>
      <c r="F783" s="9" t="s">
        <v>152</v>
      </c>
      <c r="G783" s="15" t="s">
        <v>67</v>
      </c>
      <c r="H783" s="15" t="s">
        <v>957</v>
      </c>
      <c r="I783" s="15">
        <v>1</v>
      </c>
      <c r="J783" s="15" t="s">
        <v>69</v>
      </c>
      <c r="K783" s="15" t="s">
        <v>69</v>
      </c>
      <c r="L783" s="15" t="s">
        <v>147</v>
      </c>
      <c r="M783" s="15" t="s">
        <v>4105</v>
      </c>
      <c r="N783" s="15" t="s">
        <v>4101</v>
      </c>
      <c r="O783" s="15" t="s">
        <v>4101</v>
      </c>
      <c r="P783" s="15">
        <v>0.33</v>
      </c>
      <c r="Q783" s="9" t="s">
        <v>34</v>
      </c>
      <c r="R783" s="19" t="s">
        <v>4106</v>
      </c>
      <c r="S783" s="15" t="s">
        <v>4107</v>
      </c>
      <c r="T783" s="15" t="s">
        <v>37</v>
      </c>
      <c r="U783" s="15" t="s">
        <v>1854</v>
      </c>
    </row>
    <row r="784" s="2" customFormat="1" customHeight="1" spans="1:21">
      <c r="A784" s="15">
        <v>781</v>
      </c>
      <c r="B784" s="9" t="s">
        <v>54</v>
      </c>
      <c r="C784" s="9" t="s">
        <v>399</v>
      </c>
      <c r="D784" s="9" t="s">
        <v>4108</v>
      </c>
      <c r="E784" s="9" t="s">
        <v>1104</v>
      </c>
      <c r="F784" s="9" t="s">
        <v>1104</v>
      </c>
      <c r="G784" s="15" t="s">
        <v>67</v>
      </c>
      <c r="H784" s="15" t="s">
        <v>378</v>
      </c>
      <c r="I784" s="15">
        <v>1</v>
      </c>
      <c r="J784" s="15" t="s">
        <v>69</v>
      </c>
      <c r="K784" s="15" t="s">
        <v>69</v>
      </c>
      <c r="L784" s="15" t="s">
        <v>147</v>
      </c>
      <c r="M784" s="15" t="s">
        <v>138</v>
      </c>
      <c r="N784" s="15" t="s">
        <v>4101</v>
      </c>
      <c r="O784" s="15" t="s">
        <v>4101</v>
      </c>
      <c r="P784" s="15">
        <v>0.7</v>
      </c>
      <c r="Q784" s="9" t="s">
        <v>34</v>
      </c>
      <c r="R784" s="19" t="s">
        <v>4109</v>
      </c>
      <c r="S784" s="15" t="s">
        <v>3160</v>
      </c>
      <c r="T784" s="15" t="s">
        <v>37</v>
      </c>
      <c r="U784" s="15" t="s">
        <v>1854</v>
      </c>
    </row>
    <row r="785" s="2" customFormat="1" customHeight="1" spans="1:21">
      <c r="A785" s="15">
        <v>782</v>
      </c>
      <c r="B785" s="9" t="s">
        <v>54</v>
      </c>
      <c r="C785" s="9" t="s">
        <v>399</v>
      </c>
      <c r="D785" s="9" t="s">
        <v>4110</v>
      </c>
      <c r="E785" s="9" t="s">
        <v>1087</v>
      </c>
      <c r="F785" s="9" t="s">
        <v>1087</v>
      </c>
      <c r="G785" s="15" t="s">
        <v>67</v>
      </c>
      <c r="H785" s="15" t="s">
        <v>1088</v>
      </c>
      <c r="I785" s="15">
        <v>1</v>
      </c>
      <c r="J785" s="15" t="s">
        <v>69</v>
      </c>
      <c r="K785" s="15" t="s">
        <v>69</v>
      </c>
      <c r="L785" s="15" t="s">
        <v>147</v>
      </c>
      <c r="M785" s="15" t="s">
        <v>138</v>
      </c>
      <c r="N785" s="15" t="s">
        <v>4101</v>
      </c>
      <c r="O785" s="15" t="s">
        <v>4101</v>
      </c>
      <c r="P785" s="15">
        <v>0.77</v>
      </c>
      <c r="Q785" s="9" t="s">
        <v>34</v>
      </c>
      <c r="R785" s="19" t="s">
        <v>4111</v>
      </c>
      <c r="S785" s="15" t="s">
        <v>4112</v>
      </c>
      <c r="T785" s="15" t="s">
        <v>37</v>
      </c>
      <c r="U785" s="15" t="s">
        <v>1854</v>
      </c>
    </row>
    <row r="786" s="2" customFormat="1" customHeight="1" spans="1:21">
      <c r="A786" s="15">
        <v>783</v>
      </c>
      <c r="B786" s="9" t="s">
        <v>54</v>
      </c>
      <c r="C786" s="9" t="s">
        <v>399</v>
      </c>
      <c r="D786" s="9" t="s">
        <v>4113</v>
      </c>
      <c r="E786" s="9" t="s">
        <v>412</v>
      </c>
      <c r="F786" s="9" t="s">
        <v>412</v>
      </c>
      <c r="G786" s="15" t="s">
        <v>67</v>
      </c>
      <c r="H786" s="15" t="s">
        <v>414</v>
      </c>
      <c r="I786" s="15">
        <v>1</v>
      </c>
      <c r="J786" s="15" t="s">
        <v>69</v>
      </c>
      <c r="K786" s="15" t="s">
        <v>69</v>
      </c>
      <c r="L786" s="15" t="s">
        <v>147</v>
      </c>
      <c r="M786" s="15" t="s">
        <v>138</v>
      </c>
      <c r="N786" s="15" t="s">
        <v>4101</v>
      </c>
      <c r="O786" s="15" t="s">
        <v>4101</v>
      </c>
      <c r="P786" s="15">
        <v>0.31</v>
      </c>
      <c r="Q786" s="9" t="s">
        <v>34</v>
      </c>
      <c r="R786" s="19" t="s">
        <v>4114</v>
      </c>
      <c r="S786" s="15" t="s">
        <v>2076</v>
      </c>
      <c r="T786" s="15" t="s">
        <v>37</v>
      </c>
      <c r="U786" s="15" t="s">
        <v>1854</v>
      </c>
    </row>
    <row r="787" s="2" customFormat="1" customHeight="1" spans="1:21">
      <c r="A787" s="15">
        <v>784</v>
      </c>
      <c r="B787" s="9" t="s">
        <v>54</v>
      </c>
      <c r="C787" s="9" t="s">
        <v>399</v>
      </c>
      <c r="D787" s="9" t="s">
        <v>4115</v>
      </c>
      <c r="E787" s="9" t="s">
        <v>407</v>
      </c>
      <c r="F787" s="9" t="s">
        <v>407</v>
      </c>
      <c r="G787" s="15" t="s">
        <v>67</v>
      </c>
      <c r="H787" s="15" t="s">
        <v>135</v>
      </c>
      <c r="I787" s="15">
        <v>1</v>
      </c>
      <c r="J787" s="15" t="s">
        <v>69</v>
      </c>
      <c r="K787" s="15" t="s">
        <v>69</v>
      </c>
      <c r="L787" s="15" t="s">
        <v>147</v>
      </c>
      <c r="M787" s="15" t="s">
        <v>138</v>
      </c>
      <c r="N787" s="15" t="s">
        <v>4101</v>
      </c>
      <c r="O787" s="15" t="s">
        <v>4101</v>
      </c>
      <c r="P787" s="15">
        <v>0.9</v>
      </c>
      <c r="Q787" s="9" t="s">
        <v>34</v>
      </c>
      <c r="R787" s="19" t="s">
        <v>4116</v>
      </c>
      <c r="S787" s="15" t="s">
        <v>2076</v>
      </c>
      <c r="T787" s="15" t="s">
        <v>37</v>
      </c>
      <c r="U787" s="15" t="s">
        <v>1854</v>
      </c>
    </row>
    <row r="788" s="2" customFormat="1" customHeight="1" spans="1:21">
      <c r="A788" s="15">
        <v>785</v>
      </c>
      <c r="B788" s="9" t="s">
        <v>54</v>
      </c>
      <c r="C788" s="9" t="s">
        <v>399</v>
      </c>
      <c r="D788" s="9" t="s">
        <v>4117</v>
      </c>
      <c r="E788" s="9" t="s">
        <v>407</v>
      </c>
      <c r="F788" s="9" t="s">
        <v>407</v>
      </c>
      <c r="G788" s="15" t="s">
        <v>67</v>
      </c>
      <c r="H788" s="15" t="s">
        <v>409</v>
      </c>
      <c r="I788" s="15">
        <v>1</v>
      </c>
      <c r="J788" s="15" t="s">
        <v>69</v>
      </c>
      <c r="K788" s="15" t="s">
        <v>69</v>
      </c>
      <c r="L788" s="15" t="s">
        <v>147</v>
      </c>
      <c r="M788" s="15" t="s">
        <v>138</v>
      </c>
      <c r="N788" s="15" t="s">
        <v>4101</v>
      </c>
      <c r="O788" s="15" t="s">
        <v>4101</v>
      </c>
      <c r="P788" s="15">
        <v>0.53</v>
      </c>
      <c r="Q788" s="9" t="s">
        <v>34</v>
      </c>
      <c r="R788" s="19" t="s">
        <v>4118</v>
      </c>
      <c r="S788" s="15" t="s">
        <v>2076</v>
      </c>
      <c r="T788" s="15" t="s">
        <v>37</v>
      </c>
      <c r="U788" s="15" t="s">
        <v>1854</v>
      </c>
    </row>
    <row r="789" s="2" customFormat="1" customHeight="1" spans="1:21">
      <c r="A789" s="15">
        <v>786</v>
      </c>
      <c r="B789" s="9" t="s">
        <v>54</v>
      </c>
      <c r="C789" s="9" t="s">
        <v>143</v>
      </c>
      <c r="D789" s="9" t="s">
        <v>4119</v>
      </c>
      <c r="E789" s="9" t="s">
        <v>4120</v>
      </c>
      <c r="F789" s="9" t="s">
        <v>4120</v>
      </c>
      <c r="G789" s="15" t="s">
        <v>67</v>
      </c>
      <c r="H789" s="15" t="s">
        <v>4121</v>
      </c>
      <c r="I789" s="9" t="s">
        <v>136</v>
      </c>
      <c r="J789" s="9" t="s">
        <v>82</v>
      </c>
      <c r="K789" s="9" t="s">
        <v>82</v>
      </c>
      <c r="L789" s="15" t="s">
        <v>531</v>
      </c>
      <c r="M789" s="15" t="s">
        <v>732</v>
      </c>
      <c r="N789" s="15" t="s">
        <v>4101</v>
      </c>
      <c r="O789" s="15" t="s">
        <v>4101</v>
      </c>
      <c r="P789" s="15">
        <v>18.21</v>
      </c>
      <c r="Q789" s="9" t="s">
        <v>34</v>
      </c>
      <c r="R789" s="19" t="s">
        <v>4122</v>
      </c>
      <c r="S789" s="15" t="s">
        <v>2532</v>
      </c>
      <c r="T789" s="15" t="s">
        <v>37</v>
      </c>
      <c r="U789" s="15" t="s">
        <v>1854</v>
      </c>
    </row>
    <row r="790" s="2" customFormat="1" customHeight="1" spans="1:21">
      <c r="A790" s="15">
        <v>787</v>
      </c>
      <c r="B790" s="9" t="s">
        <v>54</v>
      </c>
      <c r="C790" s="9" t="s">
        <v>99</v>
      </c>
      <c r="D790" s="9" t="s">
        <v>4123</v>
      </c>
      <c r="E790" s="9" t="s">
        <v>4124</v>
      </c>
      <c r="F790" s="9" t="s">
        <v>4124</v>
      </c>
      <c r="G790" s="15" t="s">
        <v>67</v>
      </c>
      <c r="H790" s="15" t="s">
        <v>4125</v>
      </c>
      <c r="I790" s="9" t="s">
        <v>136</v>
      </c>
      <c r="J790" s="9" t="s">
        <v>82</v>
      </c>
      <c r="K790" s="9" t="s">
        <v>82</v>
      </c>
      <c r="L790" s="15" t="s">
        <v>531</v>
      </c>
      <c r="M790" s="15" t="s">
        <v>732</v>
      </c>
      <c r="N790" s="15" t="s">
        <v>4101</v>
      </c>
      <c r="O790" s="15" t="s">
        <v>4101</v>
      </c>
      <c r="P790" s="15">
        <v>5.61</v>
      </c>
      <c r="Q790" s="9" t="s">
        <v>34</v>
      </c>
      <c r="R790" s="19" t="s">
        <v>4126</v>
      </c>
      <c r="S790" s="15" t="s">
        <v>2532</v>
      </c>
      <c r="T790" s="15" t="s">
        <v>4127</v>
      </c>
      <c r="U790" s="15" t="s">
        <v>1854</v>
      </c>
    </row>
    <row r="791" s="2" customFormat="1" customHeight="1" spans="1:21">
      <c r="A791" s="15">
        <v>788</v>
      </c>
      <c r="B791" s="9" t="s">
        <v>54</v>
      </c>
      <c r="C791" s="9" t="s">
        <v>399</v>
      </c>
      <c r="D791" s="9" t="s">
        <v>4128</v>
      </c>
      <c r="E791" s="9" t="s">
        <v>412</v>
      </c>
      <c r="F791" s="9" t="s">
        <v>412</v>
      </c>
      <c r="G791" s="15" t="s">
        <v>67</v>
      </c>
      <c r="H791" s="15" t="s">
        <v>2281</v>
      </c>
      <c r="I791" s="15">
        <v>1</v>
      </c>
      <c r="J791" s="15" t="s">
        <v>69</v>
      </c>
      <c r="K791" s="15" t="s">
        <v>69</v>
      </c>
      <c r="L791" s="15" t="s">
        <v>147</v>
      </c>
      <c r="M791" s="15" t="s">
        <v>138</v>
      </c>
      <c r="N791" s="15" t="s">
        <v>4101</v>
      </c>
      <c r="O791" s="15" t="s">
        <v>4101</v>
      </c>
      <c r="P791" s="15">
        <v>0.52</v>
      </c>
      <c r="Q791" s="9" t="s">
        <v>34</v>
      </c>
      <c r="R791" s="19" t="s">
        <v>4129</v>
      </c>
      <c r="S791" s="15" t="s">
        <v>2076</v>
      </c>
      <c r="T791" s="15" t="s">
        <v>37</v>
      </c>
      <c r="U791" s="15" t="s">
        <v>1854</v>
      </c>
    </row>
    <row r="792" s="2" customFormat="1" customHeight="1" spans="1:21">
      <c r="A792" s="15">
        <v>789</v>
      </c>
      <c r="B792" s="9" t="s">
        <v>54</v>
      </c>
      <c r="C792" s="9" t="s">
        <v>399</v>
      </c>
      <c r="D792" s="9" t="s">
        <v>4130</v>
      </c>
      <c r="E792" s="9" t="s">
        <v>1104</v>
      </c>
      <c r="F792" s="9" t="s">
        <v>1104</v>
      </c>
      <c r="G792" s="15" t="s">
        <v>67</v>
      </c>
      <c r="H792" s="15" t="s">
        <v>4131</v>
      </c>
      <c r="I792" s="15">
        <v>1</v>
      </c>
      <c r="J792" s="15" t="s">
        <v>69</v>
      </c>
      <c r="K792" s="15" t="s">
        <v>69</v>
      </c>
      <c r="L792" s="15" t="s">
        <v>147</v>
      </c>
      <c r="M792" s="15" t="s">
        <v>138</v>
      </c>
      <c r="N792" s="15" t="s">
        <v>4101</v>
      </c>
      <c r="O792" s="15" t="s">
        <v>4101</v>
      </c>
      <c r="P792" s="15">
        <v>0.3</v>
      </c>
      <c r="Q792" s="9" t="s">
        <v>34</v>
      </c>
      <c r="R792" s="19" t="s">
        <v>4132</v>
      </c>
      <c r="S792" s="15" t="s">
        <v>3160</v>
      </c>
      <c r="T792" s="15" t="s">
        <v>37</v>
      </c>
      <c r="U792" s="15" t="s">
        <v>1854</v>
      </c>
    </row>
    <row r="793" s="2" customFormat="1" customHeight="1" spans="1:21">
      <c r="A793" s="15">
        <v>790</v>
      </c>
      <c r="B793" s="9" t="s">
        <v>39</v>
      </c>
      <c r="C793" s="9" t="s">
        <v>4133</v>
      </c>
      <c r="D793" s="9" t="s">
        <v>4134</v>
      </c>
      <c r="E793" s="9" t="s">
        <v>4135</v>
      </c>
      <c r="F793" s="9" t="s">
        <v>4135</v>
      </c>
      <c r="G793" s="15" t="s">
        <v>67</v>
      </c>
      <c r="H793" s="15" t="s">
        <v>1042</v>
      </c>
      <c r="I793" s="15">
        <v>1</v>
      </c>
      <c r="J793" s="15" t="s">
        <v>69</v>
      </c>
      <c r="K793" s="15" t="s">
        <v>69</v>
      </c>
      <c r="L793" s="15" t="s">
        <v>147</v>
      </c>
      <c r="M793" s="15" t="s">
        <v>314</v>
      </c>
      <c r="N793" s="15" t="s">
        <v>4101</v>
      </c>
      <c r="O793" s="15" t="s">
        <v>4101</v>
      </c>
      <c r="P793" s="15">
        <v>2.58</v>
      </c>
      <c r="Q793" s="9" t="s">
        <v>34</v>
      </c>
      <c r="R793" s="9" t="s">
        <v>4136</v>
      </c>
      <c r="S793" s="15" t="s">
        <v>4103</v>
      </c>
      <c r="T793" s="15" t="s">
        <v>37</v>
      </c>
      <c r="U793" s="15" t="s">
        <v>1854</v>
      </c>
    </row>
    <row r="794" s="2" customFormat="1" customHeight="1" spans="1:21">
      <c r="A794" s="15">
        <v>791</v>
      </c>
      <c r="B794" s="9" t="s">
        <v>54</v>
      </c>
      <c r="C794" s="9" t="s">
        <v>55</v>
      </c>
      <c r="D794" s="9" t="s">
        <v>4137</v>
      </c>
      <c r="E794" s="9" t="s">
        <v>4138</v>
      </c>
      <c r="F794" s="9" t="s">
        <v>4138</v>
      </c>
      <c r="G794" s="9" t="s">
        <v>80</v>
      </c>
      <c r="H794" s="9" t="s">
        <v>4139</v>
      </c>
      <c r="I794" s="9" t="s">
        <v>136</v>
      </c>
      <c r="J794" s="9" t="s">
        <v>82</v>
      </c>
      <c r="K794" s="9" t="s">
        <v>82</v>
      </c>
      <c r="L794" s="9" t="s">
        <v>531</v>
      </c>
      <c r="M794" s="9" t="s">
        <v>4140</v>
      </c>
      <c r="N794" s="9" t="s">
        <v>4141</v>
      </c>
      <c r="O794" s="9" t="s">
        <v>4141</v>
      </c>
      <c r="P794" s="19">
        <v>8.96</v>
      </c>
      <c r="Q794" s="9" t="s">
        <v>34</v>
      </c>
      <c r="R794" s="9" t="s">
        <v>4142</v>
      </c>
      <c r="S794" s="15" t="s">
        <v>64</v>
      </c>
      <c r="T794" s="15" t="s">
        <v>37</v>
      </c>
      <c r="U794" s="15" t="s">
        <v>1854</v>
      </c>
    </row>
    <row r="795" s="2" customFormat="1" customHeight="1" spans="1:21">
      <c r="A795" s="15">
        <v>792</v>
      </c>
      <c r="B795" s="9" t="s">
        <v>54</v>
      </c>
      <c r="C795" s="9" t="s">
        <v>55</v>
      </c>
      <c r="D795" s="15" t="s">
        <v>4143</v>
      </c>
      <c r="E795" s="15" t="s">
        <v>528</v>
      </c>
      <c r="F795" s="9" t="s">
        <v>528</v>
      </c>
      <c r="G795" s="9" t="s">
        <v>80</v>
      </c>
      <c r="H795" s="15" t="s">
        <v>530</v>
      </c>
      <c r="I795" s="15">
        <v>1</v>
      </c>
      <c r="J795" s="15" t="s">
        <v>69</v>
      </c>
      <c r="K795" s="15" t="s">
        <v>69</v>
      </c>
      <c r="L795" s="15" t="s">
        <v>147</v>
      </c>
      <c r="M795" s="15" t="s">
        <v>4140</v>
      </c>
      <c r="N795" s="9" t="s">
        <v>4141</v>
      </c>
      <c r="O795" s="9" t="s">
        <v>4141</v>
      </c>
      <c r="P795" s="19">
        <v>8.52</v>
      </c>
      <c r="Q795" s="9" t="s">
        <v>34</v>
      </c>
      <c r="R795" s="15" t="s">
        <v>4144</v>
      </c>
      <c r="S795" s="15" t="s">
        <v>64</v>
      </c>
      <c r="T795" s="15" t="s">
        <v>4145</v>
      </c>
      <c r="U795" s="15" t="s">
        <v>1854</v>
      </c>
    </row>
    <row r="796" s="2" customFormat="1" customHeight="1" spans="1:21">
      <c r="A796" s="15">
        <v>793</v>
      </c>
      <c r="B796" s="9" t="s">
        <v>54</v>
      </c>
      <c r="C796" s="9" t="s">
        <v>55</v>
      </c>
      <c r="D796" s="9" t="s">
        <v>4146</v>
      </c>
      <c r="E796" s="9" t="s">
        <v>905</v>
      </c>
      <c r="F796" s="9" t="s">
        <v>905</v>
      </c>
      <c r="G796" s="9" t="s">
        <v>80</v>
      </c>
      <c r="H796" s="9" t="s">
        <v>4147</v>
      </c>
      <c r="I796" s="15">
        <v>1</v>
      </c>
      <c r="J796" s="15" t="s">
        <v>69</v>
      </c>
      <c r="K796" s="15" t="s">
        <v>69</v>
      </c>
      <c r="L796" s="15" t="s">
        <v>147</v>
      </c>
      <c r="M796" s="9" t="s">
        <v>3072</v>
      </c>
      <c r="N796" s="9" t="s">
        <v>4141</v>
      </c>
      <c r="O796" s="9" t="s">
        <v>4141</v>
      </c>
      <c r="P796" s="19">
        <v>2.56</v>
      </c>
      <c r="Q796" s="9" t="s">
        <v>34</v>
      </c>
      <c r="R796" s="9" t="s">
        <v>4148</v>
      </c>
      <c r="S796" s="15" t="s">
        <v>49</v>
      </c>
      <c r="T796" s="15" t="s">
        <v>37</v>
      </c>
      <c r="U796" s="15" t="s">
        <v>1854</v>
      </c>
    </row>
    <row r="797" s="2" customFormat="1" customHeight="1" spans="1:21">
      <c r="A797" s="15">
        <v>794</v>
      </c>
      <c r="B797" s="9" t="s">
        <v>54</v>
      </c>
      <c r="C797" s="9" t="s">
        <v>206</v>
      </c>
      <c r="D797" s="15" t="s">
        <v>4149</v>
      </c>
      <c r="E797" s="15" t="s">
        <v>4150</v>
      </c>
      <c r="F797" s="15" t="s">
        <v>541</v>
      </c>
      <c r="G797" s="9" t="s">
        <v>80</v>
      </c>
      <c r="H797" s="15" t="s">
        <v>177</v>
      </c>
      <c r="I797" s="15">
        <v>1</v>
      </c>
      <c r="J797" s="15" t="s">
        <v>69</v>
      </c>
      <c r="K797" s="15" t="s">
        <v>69</v>
      </c>
      <c r="L797" s="15" t="s">
        <v>147</v>
      </c>
      <c r="M797" s="15" t="s">
        <v>4140</v>
      </c>
      <c r="N797" s="9" t="s">
        <v>4141</v>
      </c>
      <c r="O797" s="9" t="s">
        <v>4141</v>
      </c>
      <c r="P797" s="19">
        <v>7.39</v>
      </c>
      <c r="Q797" s="9" t="s">
        <v>34</v>
      </c>
      <c r="R797" s="15" t="s">
        <v>4151</v>
      </c>
      <c r="S797" s="15" t="s">
        <v>1780</v>
      </c>
      <c r="T797" s="15" t="s">
        <v>37</v>
      </c>
      <c r="U797" s="15" t="s">
        <v>1854</v>
      </c>
    </row>
    <row r="798" s="2" customFormat="1" customHeight="1" spans="1:21">
      <c r="A798" s="15">
        <v>795</v>
      </c>
      <c r="B798" s="9" t="s">
        <v>3262</v>
      </c>
      <c r="C798" s="15" t="s">
        <v>437</v>
      </c>
      <c r="D798" s="15" t="s">
        <v>4152</v>
      </c>
      <c r="E798" s="15" t="s">
        <v>2352</v>
      </c>
      <c r="F798" s="15" t="s">
        <v>2352</v>
      </c>
      <c r="G798" s="15" t="s">
        <v>27</v>
      </c>
      <c r="H798" s="15" t="s">
        <v>4153</v>
      </c>
      <c r="I798" s="15">
        <v>24</v>
      </c>
      <c r="J798" s="15" t="s">
        <v>29</v>
      </c>
      <c r="K798" s="15" t="s">
        <v>30</v>
      </c>
      <c r="L798" s="15" t="s">
        <v>4154</v>
      </c>
      <c r="M798" s="15" t="s">
        <v>1584</v>
      </c>
      <c r="N798" s="15" t="s">
        <v>4155</v>
      </c>
      <c r="O798" s="15" t="s">
        <v>4156</v>
      </c>
      <c r="P798" s="19">
        <v>6.97</v>
      </c>
      <c r="Q798" s="15" t="s">
        <v>34</v>
      </c>
      <c r="R798" s="15" t="s">
        <v>4157</v>
      </c>
      <c r="S798" s="15" t="s">
        <v>4158</v>
      </c>
      <c r="T798" s="15" t="s">
        <v>37</v>
      </c>
      <c r="U798" s="15" t="s">
        <v>1854</v>
      </c>
    </row>
    <row r="799" s="2" customFormat="1" customHeight="1" spans="1:21">
      <c r="A799" s="15">
        <v>796</v>
      </c>
      <c r="B799" s="9" t="s">
        <v>278</v>
      </c>
      <c r="C799" s="9" t="s">
        <v>24</v>
      </c>
      <c r="D799" s="9" t="s">
        <v>4159</v>
      </c>
      <c r="E799" s="9" t="s">
        <v>4160</v>
      </c>
      <c r="F799" s="9" t="s">
        <v>2353</v>
      </c>
      <c r="G799" s="9" t="s">
        <v>563</v>
      </c>
      <c r="H799" s="9" t="s">
        <v>4161</v>
      </c>
      <c r="I799" s="19">
        <v>60</v>
      </c>
      <c r="J799" s="9" t="s">
        <v>29</v>
      </c>
      <c r="K799" s="9" t="s">
        <v>2270</v>
      </c>
      <c r="L799" s="9" t="s">
        <v>4162</v>
      </c>
      <c r="M799" s="9" t="s">
        <v>4163</v>
      </c>
      <c r="N799" s="9" t="s">
        <v>4164</v>
      </c>
      <c r="O799" s="9" t="s">
        <v>4164</v>
      </c>
      <c r="P799" s="19">
        <v>11.12</v>
      </c>
      <c r="Q799" s="9" t="s">
        <v>34</v>
      </c>
      <c r="R799" s="9" t="s">
        <v>4165</v>
      </c>
      <c r="S799" s="15" t="s">
        <v>1729</v>
      </c>
      <c r="T799" s="15" t="s">
        <v>37</v>
      </c>
      <c r="U799" s="15" t="s">
        <v>1854</v>
      </c>
    </row>
    <row r="800" s="2" customFormat="1" customHeight="1" spans="1:21">
      <c r="A800" s="15">
        <v>797</v>
      </c>
      <c r="B800" s="9" t="s">
        <v>278</v>
      </c>
      <c r="C800" s="9" t="s">
        <v>24</v>
      </c>
      <c r="D800" s="15" t="s">
        <v>4166</v>
      </c>
      <c r="E800" s="9" t="s">
        <v>4160</v>
      </c>
      <c r="F800" s="9" t="s">
        <v>2353</v>
      </c>
      <c r="G800" s="9" t="s">
        <v>563</v>
      </c>
      <c r="H800" s="9" t="s">
        <v>4161</v>
      </c>
      <c r="I800" s="15">
        <v>100</v>
      </c>
      <c r="J800" s="9" t="s">
        <v>29</v>
      </c>
      <c r="K800" s="9" t="s">
        <v>2270</v>
      </c>
      <c r="L800" s="9" t="s">
        <v>4167</v>
      </c>
      <c r="M800" s="9" t="s">
        <v>4163</v>
      </c>
      <c r="N800" s="9" t="s">
        <v>4164</v>
      </c>
      <c r="O800" s="9" t="s">
        <v>4164</v>
      </c>
      <c r="P800" s="19">
        <v>18.53</v>
      </c>
      <c r="Q800" s="9" t="s">
        <v>34</v>
      </c>
      <c r="R800" s="15" t="s">
        <v>4165</v>
      </c>
      <c r="S800" s="15" t="s">
        <v>1729</v>
      </c>
      <c r="T800" s="15" t="s">
        <v>37</v>
      </c>
      <c r="U800" s="15" t="s">
        <v>1854</v>
      </c>
    </row>
    <row r="801" s="2" customFormat="1" customHeight="1" spans="1:21">
      <c r="A801" s="15">
        <v>798</v>
      </c>
      <c r="B801" s="9" t="s">
        <v>278</v>
      </c>
      <c r="C801" s="9" t="s">
        <v>24</v>
      </c>
      <c r="D801" s="9" t="s">
        <v>4168</v>
      </c>
      <c r="E801" s="9" t="s">
        <v>4160</v>
      </c>
      <c r="F801" s="9" t="s">
        <v>2353</v>
      </c>
      <c r="G801" s="9" t="s">
        <v>563</v>
      </c>
      <c r="H801" s="9" t="s">
        <v>4161</v>
      </c>
      <c r="I801" s="19">
        <v>120</v>
      </c>
      <c r="J801" s="9" t="s">
        <v>29</v>
      </c>
      <c r="K801" s="9" t="s">
        <v>2270</v>
      </c>
      <c r="L801" s="9" t="s">
        <v>4169</v>
      </c>
      <c r="M801" s="9" t="s">
        <v>4163</v>
      </c>
      <c r="N801" s="9" t="s">
        <v>4164</v>
      </c>
      <c r="O801" s="9" t="s">
        <v>4164</v>
      </c>
      <c r="P801" s="19">
        <v>22.24</v>
      </c>
      <c r="Q801" s="9" t="s">
        <v>34</v>
      </c>
      <c r="R801" s="9" t="s">
        <v>4165</v>
      </c>
      <c r="S801" s="15" t="s">
        <v>1729</v>
      </c>
      <c r="T801" s="15" t="s">
        <v>37</v>
      </c>
      <c r="U801" s="15" t="s">
        <v>1854</v>
      </c>
    </row>
    <row r="802" s="2" customFormat="1" customHeight="1" spans="1:21">
      <c r="A802" s="15">
        <v>799</v>
      </c>
      <c r="B802" s="9" t="s">
        <v>278</v>
      </c>
      <c r="C802" s="9" t="s">
        <v>24</v>
      </c>
      <c r="D802" s="15" t="s">
        <v>4170</v>
      </c>
      <c r="E802" s="9" t="s">
        <v>4160</v>
      </c>
      <c r="F802" s="9" t="s">
        <v>2353</v>
      </c>
      <c r="G802" s="9" t="s">
        <v>563</v>
      </c>
      <c r="H802" s="9" t="s">
        <v>4161</v>
      </c>
      <c r="I802" s="15">
        <v>210</v>
      </c>
      <c r="J802" s="9" t="s">
        <v>29</v>
      </c>
      <c r="K802" s="9" t="s">
        <v>2270</v>
      </c>
      <c r="L802" s="9" t="s">
        <v>4171</v>
      </c>
      <c r="M802" s="9" t="s">
        <v>4163</v>
      </c>
      <c r="N802" s="9" t="s">
        <v>4164</v>
      </c>
      <c r="O802" s="9" t="s">
        <v>4164</v>
      </c>
      <c r="P802" s="19">
        <v>38.91</v>
      </c>
      <c r="Q802" s="9" t="s">
        <v>34</v>
      </c>
      <c r="R802" s="15" t="s">
        <v>4165</v>
      </c>
      <c r="S802" s="15" t="s">
        <v>1729</v>
      </c>
      <c r="T802" s="15" t="s">
        <v>37</v>
      </c>
      <c r="U802" s="15" t="s">
        <v>1854</v>
      </c>
    </row>
    <row r="803" s="2" customFormat="1" customHeight="1" spans="1:21">
      <c r="A803" s="15">
        <v>800</v>
      </c>
      <c r="B803" s="9" t="s">
        <v>278</v>
      </c>
      <c r="C803" s="15" t="s">
        <v>287</v>
      </c>
      <c r="D803" s="15" t="s">
        <v>4172</v>
      </c>
      <c r="E803" s="15" t="s">
        <v>4173</v>
      </c>
      <c r="F803" s="15" t="s">
        <v>4174</v>
      </c>
      <c r="G803" s="15" t="s">
        <v>27</v>
      </c>
      <c r="H803" s="15" t="s">
        <v>1871</v>
      </c>
      <c r="I803" s="15">
        <v>100</v>
      </c>
      <c r="J803" s="15" t="s">
        <v>82</v>
      </c>
      <c r="K803" s="15" t="s">
        <v>30</v>
      </c>
      <c r="L803" s="15" t="s">
        <v>4175</v>
      </c>
      <c r="M803" s="15" t="s">
        <v>722</v>
      </c>
      <c r="N803" s="9" t="s">
        <v>4164</v>
      </c>
      <c r="O803" s="9" t="s">
        <v>4164</v>
      </c>
      <c r="P803" s="19">
        <v>5</v>
      </c>
      <c r="Q803" s="9" t="s">
        <v>34</v>
      </c>
      <c r="R803" s="15" t="s">
        <v>4176</v>
      </c>
      <c r="S803" s="15" t="s">
        <v>1277</v>
      </c>
      <c r="T803" s="15" t="s">
        <v>37</v>
      </c>
      <c r="U803" s="15" t="s">
        <v>1854</v>
      </c>
    </row>
    <row r="804" s="2" customFormat="1" customHeight="1" spans="1:21">
      <c r="A804" s="15">
        <v>801</v>
      </c>
      <c r="B804" s="9" t="s">
        <v>278</v>
      </c>
      <c r="C804" s="15" t="s">
        <v>143</v>
      </c>
      <c r="D804" s="15" t="s">
        <v>4177</v>
      </c>
      <c r="E804" s="15" t="s">
        <v>599</v>
      </c>
      <c r="F804" s="15" t="s">
        <v>3317</v>
      </c>
      <c r="G804" s="15" t="s">
        <v>4178</v>
      </c>
      <c r="H804" s="15" t="s">
        <v>601</v>
      </c>
      <c r="I804" s="15">
        <v>28</v>
      </c>
      <c r="J804" s="15" t="s">
        <v>29</v>
      </c>
      <c r="K804" s="15" t="s">
        <v>30</v>
      </c>
      <c r="L804" s="15" t="s">
        <v>2175</v>
      </c>
      <c r="M804" s="15" t="s">
        <v>4179</v>
      </c>
      <c r="N804" s="15" t="s">
        <v>4180</v>
      </c>
      <c r="O804" s="15" t="s">
        <v>4180</v>
      </c>
      <c r="P804" s="19">
        <v>28.91</v>
      </c>
      <c r="Q804" s="15" t="s">
        <v>34</v>
      </c>
      <c r="R804" s="15" t="s">
        <v>4181</v>
      </c>
      <c r="S804" s="15" t="s">
        <v>4182</v>
      </c>
      <c r="T804" s="15" t="s">
        <v>37</v>
      </c>
      <c r="U804" s="15" t="s">
        <v>1854</v>
      </c>
    </row>
    <row r="805" s="2" customFormat="1" customHeight="1" spans="1:21">
      <c r="A805" s="15">
        <v>802</v>
      </c>
      <c r="B805" s="19" t="s">
        <v>4183</v>
      </c>
      <c r="C805" s="19" t="s">
        <v>368</v>
      </c>
      <c r="D805" s="19" t="s">
        <v>4184</v>
      </c>
      <c r="E805" s="19" t="s">
        <v>4185</v>
      </c>
      <c r="F805" s="19" t="s">
        <v>4186</v>
      </c>
      <c r="G805" s="19" t="s">
        <v>67</v>
      </c>
      <c r="H805" s="19" t="s">
        <v>2434</v>
      </c>
      <c r="I805" s="19">
        <v>1</v>
      </c>
      <c r="J805" s="19" t="s">
        <v>69</v>
      </c>
      <c r="K805" s="19" t="s">
        <v>69</v>
      </c>
      <c r="L805" s="19" t="s">
        <v>2435</v>
      </c>
      <c r="M805" s="19" t="s">
        <v>314</v>
      </c>
      <c r="N805" s="19" t="s">
        <v>611</v>
      </c>
      <c r="O805" s="19" t="s">
        <v>611</v>
      </c>
      <c r="P805" s="19">
        <v>0.67</v>
      </c>
      <c r="Q805" s="19" t="s">
        <v>34</v>
      </c>
      <c r="R805" s="19" t="s">
        <v>4187</v>
      </c>
      <c r="S805" s="19" t="s">
        <v>49</v>
      </c>
      <c r="T805" s="15" t="s">
        <v>37</v>
      </c>
      <c r="U805" s="19" t="s">
        <v>1854</v>
      </c>
    </row>
    <row r="806" s="2" customFormat="1" customHeight="1" spans="1:21">
      <c r="A806" s="15">
        <v>803</v>
      </c>
      <c r="B806" s="19" t="s">
        <v>143</v>
      </c>
      <c r="C806" s="19" t="s">
        <v>1650</v>
      </c>
      <c r="D806" s="19" t="s">
        <v>4188</v>
      </c>
      <c r="E806" s="19" t="s">
        <v>2287</v>
      </c>
      <c r="F806" s="19" t="s">
        <v>2288</v>
      </c>
      <c r="G806" s="19" t="s">
        <v>67</v>
      </c>
      <c r="H806" s="19" t="s">
        <v>464</v>
      </c>
      <c r="I806" s="19">
        <v>1</v>
      </c>
      <c r="J806" s="19" t="s">
        <v>69</v>
      </c>
      <c r="K806" s="19" t="s">
        <v>69</v>
      </c>
      <c r="L806" s="19" t="s">
        <v>1777</v>
      </c>
      <c r="M806" s="19" t="s">
        <v>385</v>
      </c>
      <c r="N806" s="19" t="s">
        <v>611</v>
      </c>
      <c r="O806" s="19" t="s">
        <v>611</v>
      </c>
      <c r="P806" s="19">
        <v>1</v>
      </c>
      <c r="Q806" s="19" t="s">
        <v>34</v>
      </c>
      <c r="R806" s="19" t="s">
        <v>4189</v>
      </c>
      <c r="S806" s="19" t="s">
        <v>49</v>
      </c>
      <c r="T806" s="19" t="s">
        <v>4190</v>
      </c>
      <c r="U806" s="19" t="s">
        <v>1854</v>
      </c>
    </row>
    <row r="807" s="2" customFormat="1" customHeight="1" spans="1:21">
      <c r="A807" s="15">
        <v>804</v>
      </c>
      <c r="B807" s="19" t="s">
        <v>143</v>
      </c>
      <c r="C807" s="19" t="s">
        <v>1650</v>
      </c>
      <c r="D807" s="19" t="s">
        <v>4191</v>
      </c>
      <c r="E807" s="19" t="s">
        <v>1448</v>
      </c>
      <c r="F807" s="19" t="s">
        <v>3999</v>
      </c>
      <c r="G807" s="19" t="s">
        <v>67</v>
      </c>
      <c r="H807" s="19" t="s">
        <v>1450</v>
      </c>
      <c r="I807" s="19">
        <v>1</v>
      </c>
      <c r="J807" s="19" t="s">
        <v>251</v>
      </c>
      <c r="K807" s="19" t="s">
        <v>251</v>
      </c>
      <c r="L807" s="19" t="s">
        <v>4000</v>
      </c>
      <c r="M807" s="19" t="s">
        <v>4192</v>
      </c>
      <c r="N807" s="19" t="s">
        <v>611</v>
      </c>
      <c r="O807" s="19" t="s">
        <v>611</v>
      </c>
      <c r="P807" s="19">
        <v>58.54</v>
      </c>
      <c r="Q807" s="19" t="s">
        <v>34</v>
      </c>
      <c r="R807" s="19" t="s">
        <v>4193</v>
      </c>
      <c r="S807" s="19" t="s">
        <v>330</v>
      </c>
      <c r="T807" s="15" t="s">
        <v>37</v>
      </c>
      <c r="U807" s="19" t="s">
        <v>1854</v>
      </c>
    </row>
    <row r="808" s="2" customFormat="1" customHeight="1" spans="1:21">
      <c r="A808" s="15">
        <v>805</v>
      </c>
      <c r="B808" s="19" t="s">
        <v>143</v>
      </c>
      <c r="C808" s="19" t="s">
        <v>1650</v>
      </c>
      <c r="D808" s="19" t="s">
        <v>4194</v>
      </c>
      <c r="E808" s="19" t="s">
        <v>4195</v>
      </c>
      <c r="F808" s="19" t="s">
        <v>4196</v>
      </c>
      <c r="G808" s="19" t="s">
        <v>67</v>
      </c>
      <c r="H808" s="19" t="s">
        <v>4197</v>
      </c>
      <c r="I808" s="19">
        <v>1</v>
      </c>
      <c r="J808" s="19" t="s">
        <v>251</v>
      </c>
      <c r="K808" s="19" t="s">
        <v>251</v>
      </c>
      <c r="L808" s="19" t="s">
        <v>4198</v>
      </c>
      <c r="M808" s="19" t="s">
        <v>4192</v>
      </c>
      <c r="N808" s="19" t="s">
        <v>611</v>
      </c>
      <c r="O808" s="19" t="s">
        <v>611</v>
      </c>
      <c r="P808" s="19">
        <v>27.2</v>
      </c>
      <c r="Q808" s="19" t="s">
        <v>34</v>
      </c>
      <c r="R808" s="19" t="s">
        <v>4199</v>
      </c>
      <c r="S808" s="19" t="s">
        <v>330</v>
      </c>
      <c r="T808" s="15" t="s">
        <v>37</v>
      </c>
      <c r="U808" s="19" t="s">
        <v>1854</v>
      </c>
    </row>
    <row r="809" s="2" customFormat="1" customHeight="1" spans="1:21">
      <c r="A809" s="15">
        <v>806</v>
      </c>
      <c r="B809" s="19" t="s">
        <v>695</v>
      </c>
      <c r="C809" s="19" t="s">
        <v>246</v>
      </c>
      <c r="D809" s="19" t="s">
        <v>4200</v>
      </c>
      <c r="E809" s="19" t="s">
        <v>4201</v>
      </c>
      <c r="F809" s="19" t="s">
        <v>408</v>
      </c>
      <c r="G809" s="19" t="s">
        <v>27</v>
      </c>
      <c r="H809" s="19" t="s">
        <v>59</v>
      </c>
      <c r="I809" s="19">
        <v>100</v>
      </c>
      <c r="J809" s="19" t="s">
        <v>82</v>
      </c>
      <c r="K809" s="19" t="s">
        <v>30</v>
      </c>
      <c r="L809" s="19" t="s">
        <v>2069</v>
      </c>
      <c r="M809" s="19" t="s">
        <v>1120</v>
      </c>
      <c r="N809" s="19" t="s">
        <v>611</v>
      </c>
      <c r="O809" s="19" t="s">
        <v>611</v>
      </c>
      <c r="P809" s="19">
        <v>7.41</v>
      </c>
      <c r="Q809" s="19" t="s">
        <v>34</v>
      </c>
      <c r="R809" s="19" t="s">
        <v>4202</v>
      </c>
      <c r="S809" s="19" t="s">
        <v>49</v>
      </c>
      <c r="T809" s="15" t="s">
        <v>37</v>
      </c>
      <c r="U809" s="19" t="s">
        <v>1854</v>
      </c>
    </row>
    <row r="810" s="2" customFormat="1" customHeight="1" spans="1:21">
      <c r="A810" s="15">
        <v>807</v>
      </c>
      <c r="B810" s="19" t="s">
        <v>1174</v>
      </c>
      <c r="C810" s="19" t="s">
        <v>246</v>
      </c>
      <c r="D810" s="19" t="s">
        <v>4203</v>
      </c>
      <c r="E810" s="19" t="s">
        <v>4204</v>
      </c>
      <c r="F810" s="19" t="s">
        <v>4205</v>
      </c>
      <c r="G810" s="19" t="s">
        <v>27</v>
      </c>
      <c r="H810" s="19" t="s">
        <v>857</v>
      </c>
      <c r="I810" s="19">
        <v>100</v>
      </c>
      <c r="J810" s="19" t="s">
        <v>82</v>
      </c>
      <c r="K810" s="19" t="s">
        <v>30</v>
      </c>
      <c r="L810" s="19" t="s">
        <v>4206</v>
      </c>
      <c r="M810" s="19" t="s">
        <v>291</v>
      </c>
      <c r="N810" s="19" t="s">
        <v>611</v>
      </c>
      <c r="O810" s="19" t="s">
        <v>611</v>
      </c>
      <c r="P810" s="19">
        <v>11.37</v>
      </c>
      <c r="Q810" s="19" t="s">
        <v>34</v>
      </c>
      <c r="R810" s="19" t="s">
        <v>4207</v>
      </c>
      <c r="S810" s="19" t="s">
        <v>93</v>
      </c>
      <c r="T810" s="15" t="s">
        <v>37</v>
      </c>
      <c r="U810" s="19" t="s">
        <v>1854</v>
      </c>
    </row>
    <row r="811" s="2" customFormat="1" customHeight="1" spans="1:21">
      <c r="A811" s="15">
        <v>808</v>
      </c>
      <c r="B811" s="19" t="s">
        <v>287</v>
      </c>
      <c r="C811" s="19" t="s">
        <v>484</v>
      </c>
      <c r="D811" s="19" t="s">
        <v>4208</v>
      </c>
      <c r="E811" s="19" t="s">
        <v>988</v>
      </c>
      <c r="F811" s="19" t="s">
        <v>989</v>
      </c>
      <c r="G811" s="19" t="s">
        <v>67</v>
      </c>
      <c r="H811" s="19" t="s">
        <v>991</v>
      </c>
      <c r="I811" s="19">
        <v>1</v>
      </c>
      <c r="J811" s="19" t="s">
        <v>69</v>
      </c>
      <c r="K811" s="19" t="s">
        <v>69</v>
      </c>
      <c r="L811" s="19" t="s">
        <v>1061</v>
      </c>
      <c r="M811" s="19" t="s">
        <v>314</v>
      </c>
      <c r="N811" s="19" t="s">
        <v>611</v>
      </c>
      <c r="O811" s="19" t="s">
        <v>611</v>
      </c>
      <c r="P811" s="19">
        <v>6.18</v>
      </c>
      <c r="Q811" s="19" t="s">
        <v>34</v>
      </c>
      <c r="R811" s="19" t="s">
        <v>4209</v>
      </c>
      <c r="S811" s="19" t="s">
        <v>1277</v>
      </c>
      <c r="T811" s="15" t="s">
        <v>37</v>
      </c>
      <c r="U811" s="19" t="s">
        <v>1854</v>
      </c>
    </row>
    <row r="812" s="2" customFormat="1" customHeight="1" spans="1:21">
      <c r="A812" s="15">
        <v>809</v>
      </c>
      <c r="B812" s="19" t="s">
        <v>695</v>
      </c>
      <c r="C812" s="19" t="s">
        <v>494</v>
      </c>
      <c r="D812" s="19" t="s">
        <v>4210</v>
      </c>
      <c r="E812" s="19" t="s">
        <v>4211</v>
      </c>
      <c r="F812" s="19" t="s">
        <v>4212</v>
      </c>
      <c r="G812" s="19" t="s">
        <v>27</v>
      </c>
      <c r="H812" s="19" t="s">
        <v>51</v>
      </c>
      <c r="I812" s="19">
        <v>14</v>
      </c>
      <c r="J812" s="19" t="s">
        <v>29</v>
      </c>
      <c r="K812" s="19" t="s">
        <v>30</v>
      </c>
      <c r="L812" s="19" t="s">
        <v>4213</v>
      </c>
      <c r="M812" s="19" t="s">
        <v>4214</v>
      </c>
      <c r="N812" s="19" t="s">
        <v>611</v>
      </c>
      <c r="O812" s="19" t="s">
        <v>611</v>
      </c>
      <c r="P812" s="19">
        <v>2.11</v>
      </c>
      <c r="Q812" s="19" t="s">
        <v>34</v>
      </c>
      <c r="R812" s="19" t="s">
        <v>4215</v>
      </c>
      <c r="S812" s="19" t="s">
        <v>767</v>
      </c>
      <c r="T812" s="15" t="s">
        <v>37</v>
      </c>
      <c r="U812" s="19" t="s">
        <v>1854</v>
      </c>
    </row>
    <row r="813" s="2" customFormat="1" customHeight="1" spans="1:21">
      <c r="A813" s="15">
        <v>810</v>
      </c>
      <c r="B813" s="19" t="s">
        <v>143</v>
      </c>
      <c r="C813" s="19" t="s">
        <v>1650</v>
      </c>
      <c r="D813" s="19" t="s">
        <v>4216</v>
      </c>
      <c r="E813" s="19" t="s">
        <v>4217</v>
      </c>
      <c r="F813" s="19" t="s">
        <v>2368</v>
      </c>
      <c r="G813" s="19" t="s">
        <v>67</v>
      </c>
      <c r="H813" s="19" t="s">
        <v>4218</v>
      </c>
      <c r="I813" s="19">
        <v>1</v>
      </c>
      <c r="J813" s="19" t="s">
        <v>69</v>
      </c>
      <c r="K813" s="19" t="s">
        <v>69</v>
      </c>
      <c r="L813" s="19" t="s">
        <v>4219</v>
      </c>
      <c r="M813" s="19" t="s">
        <v>385</v>
      </c>
      <c r="N813" s="19" t="s">
        <v>611</v>
      </c>
      <c r="O813" s="19" t="s">
        <v>611</v>
      </c>
      <c r="P813" s="19">
        <v>34.65</v>
      </c>
      <c r="Q813" s="19" t="s">
        <v>34</v>
      </c>
      <c r="R813" s="19" t="s">
        <v>4220</v>
      </c>
      <c r="S813" s="19" t="s">
        <v>4221</v>
      </c>
      <c r="T813" s="15" t="s">
        <v>37</v>
      </c>
      <c r="U813" s="19" t="s">
        <v>1854</v>
      </c>
    </row>
    <row r="814" s="2" customFormat="1" customHeight="1" spans="1:21">
      <c r="A814" s="15">
        <v>811</v>
      </c>
      <c r="B814" s="19" t="s">
        <v>695</v>
      </c>
      <c r="C814" s="19" t="s">
        <v>494</v>
      </c>
      <c r="D814" s="19" t="s">
        <v>4222</v>
      </c>
      <c r="E814" s="19" t="s">
        <v>3062</v>
      </c>
      <c r="F814" s="19" t="s">
        <v>4223</v>
      </c>
      <c r="G814" s="19" t="s">
        <v>27</v>
      </c>
      <c r="H814" s="19" t="s">
        <v>588</v>
      </c>
      <c r="I814" s="19">
        <v>100</v>
      </c>
      <c r="J814" s="19" t="s">
        <v>82</v>
      </c>
      <c r="K814" s="19" t="s">
        <v>30</v>
      </c>
      <c r="L814" s="19" t="s">
        <v>4224</v>
      </c>
      <c r="M814" s="19" t="s">
        <v>291</v>
      </c>
      <c r="N814" s="19" t="s">
        <v>611</v>
      </c>
      <c r="O814" s="19" t="s">
        <v>611</v>
      </c>
      <c r="P814" s="19">
        <v>3.98</v>
      </c>
      <c r="Q814" s="19" t="s">
        <v>34</v>
      </c>
      <c r="R814" s="19" t="s">
        <v>4225</v>
      </c>
      <c r="S814" s="19" t="s">
        <v>93</v>
      </c>
      <c r="T814" s="15" t="s">
        <v>37</v>
      </c>
      <c r="U814" s="19" t="s">
        <v>1854</v>
      </c>
    </row>
    <row r="815" s="2" customFormat="1" customHeight="1" spans="1:21">
      <c r="A815" s="15">
        <v>812</v>
      </c>
      <c r="B815" s="9" t="s">
        <v>278</v>
      </c>
      <c r="C815" s="9" t="s">
        <v>143</v>
      </c>
      <c r="D815" s="15" t="s">
        <v>4226</v>
      </c>
      <c r="E815" s="15" t="s">
        <v>4227</v>
      </c>
      <c r="F815" s="15" t="s">
        <v>4227</v>
      </c>
      <c r="G815" s="15" t="s">
        <v>841</v>
      </c>
      <c r="H815" s="15" t="s">
        <v>4228</v>
      </c>
      <c r="I815" s="15">
        <v>1</v>
      </c>
      <c r="J815" s="15" t="s">
        <v>69</v>
      </c>
      <c r="K815" s="15" t="s">
        <v>69</v>
      </c>
      <c r="L815" s="15" t="s">
        <v>147</v>
      </c>
      <c r="M815" s="15" t="s">
        <v>171</v>
      </c>
      <c r="N815" s="15" t="s">
        <v>4229</v>
      </c>
      <c r="O815" s="15" t="s">
        <v>4229</v>
      </c>
      <c r="P815" s="15">
        <v>15.75</v>
      </c>
      <c r="Q815" s="9" t="s">
        <v>34</v>
      </c>
      <c r="R815" s="15" t="s">
        <v>4230</v>
      </c>
      <c r="S815" s="15" t="s">
        <v>4231</v>
      </c>
      <c r="T815" s="15" t="s">
        <v>4232</v>
      </c>
      <c r="U815" s="15" t="s">
        <v>1854</v>
      </c>
    </row>
    <row r="816" s="2" customFormat="1" customHeight="1" spans="1:21">
      <c r="A816" s="15">
        <v>813</v>
      </c>
      <c r="B816" s="9" t="s">
        <v>278</v>
      </c>
      <c r="C816" s="9" t="s">
        <v>99</v>
      </c>
      <c r="D816" s="15" t="s">
        <v>4233</v>
      </c>
      <c r="E816" s="15" t="s">
        <v>4227</v>
      </c>
      <c r="F816" s="15" t="s">
        <v>4227</v>
      </c>
      <c r="G816" s="15" t="s">
        <v>841</v>
      </c>
      <c r="H816" s="15" t="s">
        <v>4234</v>
      </c>
      <c r="I816" s="15">
        <v>1</v>
      </c>
      <c r="J816" s="15" t="s">
        <v>69</v>
      </c>
      <c r="K816" s="15" t="s">
        <v>69</v>
      </c>
      <c r="L816" s="15" t="s">
        <v>147</v>
      </c>
      <c r="M816" s="15" t="s">
        <v>171</v>
      </c>
      <c r="N816" s="15" t="s">
        <v>4229</v>
      </c>
      <c r="O816" s="15" t="s">
        <v>4229</v>
      </c>
      <c r="P816" s="15">
        <v>26.78</v>
      </c>
      <c r="Q816" s="9" t="s">
        <v>34</v>
      </c>
      <c r="R816" s="15" t="s">
        <v>4235</v>
      </c>
      <c r="S816" s="15" t="s">
        <v>4231</v>
      </c>
      <c r="T816" s="15" t="s">
        <v>4232</v>
      </c>
      <c r="U816" s="15" t="s">
        <v>1854</v>
      </c>
    </row>
    <row r="817" s="2" customFormat="1" customHeight="1" spans="1:21">
      <c r="A817" s="15">
        <v>814</v>
      </c>
      <c r="B817" s="9" t="s">
        <v>278</v>
      </c>
      <c r="C817" s="9" t="s">
        <v>143</v>
      </c>
      <c r="D817" s="15" t="s">
        <v>4236</v>
      </c>
      <c r="E817" s="15" t="s">
        <v>4227</v>
      </c>
      <c r="F817" s="15" t="s">
        <v>4227</v>
      </c>
      <c r="G817" s="15" t="s">
        <v>841</v>
      </c>
      <c r="H817" s="15" t="s">
        <v>4237</v>
      </c>
      <c r="I817" s="15">
        <v>1</v>
      </c>
      <c r="J817" s="15" t="s">
        <v>69</v>
      </c>
      <c r="K817" s="15" t="s">
        <v>69</v>
      </c>
      <c r="L817" s="15" t="s">
        <v>147</v>
      </c>
      <c r="M817" s="15" t="s">
        <v>171</v>
      </c>
      <c r="N817" s="15" t="s">
        <v>4229</v>
      </c>
      <c r="O817" s="15" t="s">
        <v>4229</v>
      </c>
      <c r="P817" s="15">
        <v>45.52</v>
      </c>
      <c r="Q817" s="9" t="s">
        <v>34</v>
      </c>
      <c r="R817" s="15" t="s">
        <v>4238</v>
      </c>
      <c r="S817" s="15" t="s">
        <v>4231</v>
      </c>
      <c r="T817" s="15" t="s">
        <v>4232</v>
      </c>
      <c r="U817" s="15" t="s">
        <v>1854</v>
      </c>
    </row>
    <row r="818" s="2" customFormat="1" customHeight="1" spans="1:21">
      <c r="A818" s="15">
        <v>815</v>
      </c>
      <c r="B818" s="9" t="s">
        <v>2791</v>
      </c>
      <c r="C818" s="15" t="s">
        <v>55</v>
      </c>
      <c r="D818" s="15" t="s">
        <v>4239</v>
      </c>
      <c r="E818" s="15" t="s">
        <v>4240</v>
      </c>
      <c r="F818" s="15" t="s">
        <v>4240</v>
      </c>
      <c r="G818" s="15" t="s">
        <v>4241</v>
      </c>
      <c r="H818" s="15" t="s">
        <v>1182</v>
      </c>
      <c r="I818" s="15">
        <v>1</v>
      </c>
      <c r="J818" s="15" t="s">
        <v>82</v>
      </c>
      <c r="K818" s="15" t="s">
        <v>82</v>
      </c>
      <c r="L818" s="15" t="s">
        <v>4242</v>
      </c>
      <c r="M818" s="15" t="s">
        <v>4243</v>
      </c>
      <c r="N818" s="15" t="s">
        <v>4244</v>
      </c>
      <c r="O818" s="15" t="s">
        <v>4244</v>
      </c>
      <c r="P818" s="19">
        <v>2.55</v>
      </c>
      <c r="Q818" s="15" t="s">
        <v>34</v>
      </c>
      <c r="R818" s="15" t="s">
        <v>4245</v>
      </c>
      <c r="S818" s="15" t="s">
        <v>4246</v>
      </c>
      <c r="T818" s="15" t="s">
        <v>37</v>
      </c>
      <c r="U818" s="15" t="s">
        <v>1854</v>
      </c>
    </row>
    <row r="819" s="2" customFormat="1" customHeight="1" spans="1:21">
      <c r="A819" s="15">
        <v>816</v>
      </c>
      <c r="B819" s="9" t="s">
        <v>99</v>
      </c>
      <c r="C819" s="9" t="s">
        <v>99</v>
      </c>
      <c r="D819" s="9" t="s">
        <v>4247</v>
      </c>
      <c r="E819" s="9" t="s">
        <v>3126</v>
      </c>
      <c r="F819" s="9" t="s">
        <v>3127</v>
      </c>
      <c r="G819" s="9" t="s">
        <v>841</v>
      </c>
      <c r="H819" s="9" t="s">
        <v>1290</v>
      </c>
      <c r="I819" s="9" t="s">
        <v>136</v>
      </c>
      <c r="J819" s="9" t="s">
        <v>69</v>
      </c>
      <c r="K819" s="9" t="s">
        <v>69</v>
      </c>
      <c r="L819" s="9" t="s">
        <v>4248</v>
      </c>
      <c r="M819" s="9" t="s">
        <v>4249</v>
      </c>
      <c r="N819" s="9" t="s">
        <v>4250</v>
      </c>
      <c r="O819" s="9" t="s">
        <v>4250</v>
      </c>
      <c r="P819" s="15">
        <v>2.69</v>
      </c>
      <c r="Q819" s="9" t="s">
        <v>34</v>
      </c>
      <c r="R819" s="9" t="s">
        <v>4251</v>
      </c>
      <c r="S819" s="15" t="s">
        <v>93</v>
      </c>
      <c r="T819" s="15" t="s">
        <v>37</v>
      </c>
      <c r="U819" s="15" t="s">
        <v>1854</v>
      </c>
    </row>
    <row r="820" s="2" customFormat="1" customHeight="1" spans="1:21">
      <c r="A820" s="15">
        <v>817</v>
      </c>
      <c r="B820" s="9" t="s">
        <v>55</v>
      </c>
      <c r="C820" s="15" t="s">
        <v>55</v>
      </c>
      <c r="D820" s="15" t="s">
        <v>4252</v>
      </c>
      <c r="E820" s="15" t="s">
        <v>4253</v>
      </c>
      <c r="F820" s="15" t="s">
        <v>1574</v>
      </c>
      <c r="G820" s="15" t="s">
        <v>841</v>
      </c>
      <c r="H820" s="15" t="s">
        <v>59</v>
      </c>
      <c r="I820" s="15">
        <v>1</v>
      </c>
      <c r="J820" s="15" t="s">
        <v>69</v>
      </c>
      <c r="K820" s="15" t="s">
        <v>69</v>
      </c>
      <c r="L820" s="15" t="s">
        <v>4254</v>
      </c>
      <c r="M820" s="15" t="s">
        <v>4249</v>
      </c>
      <c r="N820" s="15" t="s">
        <v>4250</v>
      </c>
      <c r="O820" s="15" t="s">
        <v>4250</v>
      </c>
      <c r="P820" s="15">
        <v>33.96</v>
      </c>
      <c r="Q820" s="15" t="s">
        <v>34</v>
      </c>
      <c r="R820" s="15" t="s">
        <v>4255</v>
      </c>
      <c r="S820" s="15" t="s">
        <v>4256</v>
      </c>
      <c r="T820" s="15" t="s">
        <v>37</v>
      </c>
      <c r="U820" s="15" t="s">
        <v>1854</v>
      </c>
    </row>
    <row r="821" s="2" customFormat="1" customHeight="1" spans="1:21">
      <c r="A821" s="15">
        <v>818</v>
      </c>
      <c r="B821" s="9" t="s">
        <v>143</v>
      </c>
      <c r="C821" s="15"/>
      <c r="D821" s="15" t="s">
        <v>4257</v>
      </c>
      <c r="E821" s="15" t="s">
        <v>4258</v>
      </c>
      <c r="F821" s="15" t="s">
        <v>4258</v>
      </c>
      <c r="G821" s="15" t="s">
        <v>67</v>
      </c>
      <c r="H821" s="15" t="s">
        <v>1589</v>
      </c>
      <c r="I821" s="15" t="s">
        <v>136</v>
      </c>
      <c r="J821" s="15" t="s">
        <v>69</v>
      </c>
      <c r="K821" s="15" t="s">
        <v>69</v>
      </c>
      <c r="L821" s="15" t="s">
        <v>147</v>
      </c>
      <c r="M821" s="15" t="s">
        <v>138</v>
      </c>
      <c r="N821" s="15" t="s">
        <v>4259</v>
      </c>
      <c r="O821" s="15" t="s">
        <v>4259</v>
      </c>
      <c r="P821" s="19">
        <v>9.5</v>
      </c>
      <c r="Q821" s="15" t="s">
        <v>34</v>
      </c>
      <c r="R821" s="15" t="s">
        <v>4260</v>
      </c>
      <c r="S821" s="15" t="s">
        <v>2542</v>
      </c>
      <c r="T821" s="15" t="s">
        <v>1781</v>
      </c>
      <c r="U821" s="15" t="s">
        <v>1854</v>
      </c>
    </row>
    <row r="822" s="2" customFormat="1" customHeight="1" spans="1:21">
      <c r="A822" s="15">
        <v>819</v>
      </c>
      <c r="B822" s="9" t="s">
        <v>143</v>
      </c>
      <c r="C822" s="9"/>
      <c r="D822" s="9" t="s">
        <v>4261</v>
      </c>
      <c r="E822" s="9" t="s">
        <v>4262</v>
      </c>
      <c r="F822" s="9" t="s">
        <v>4262</v>
      </c>
      <c r="G822" s="9" t="s">
        <v>67</v>
      </c>
      <c r="H822" s="9" t="s">
        <v>464</v>
      </c>
      <c r="I822" s="9" t="s">
        <v>136</v>
      </c>
      <c r="J822" s="9" t="s">
        <v>69</v>
      </c>
      <c r="K822" s="9" t="s">
        <v>69</v>
      </c>
      <c r="L822" s="9" t="s">
        <v>147</v>
      </c>
      <c r="M822" s="9" t="s">
        <v>138</v>
      </c>
      <c r="N822" s="9" t="s">
        <v>4259</v>
      </c>
      <c r="O822" s="9" t="s">
        <v>4259</v>
      </c>
      <c r="P822" s="19">
        <v>69.8</v>
      </c>
      <c r="Q822" s="9" t="s">
        <v>34</v>
      </c>
      <c r="R822" s="9" t="s">
        <v>4263</v>
      </c>
      <c r="S822" s="15" t="s">
        <v>2542</v>
      </c>
      <c r="T822" s="15" t="s">
        <v>1781</v>
      </c>
      <c r="U822" s="15" t="s">
        <v>1854</v>
      </c>
    </row>
    <row r="823" s="2" customFormat="1" customHeight="1" spans="1:21">
      <c r="A823" s="15">
        <v>820</v>
      </c>
      <c r="B823" s="9" t="s">
        <v>399</v>
      </c>
      <c r="C823" s="15"/>
      <c r="D823" s="15" t="s">
        <v>4264</v>
      </c>
      <c r="E823" s="15" t="s">
        <v>407</v>
      </c>
      <c r="F823" s="15" t="s">
        <v>407</v>
      </c>
      <c r="G823" s="15" t="s">
        <v>67</v>
      </c>
      <c r="H823" s="15" t="s">
        <v>464</v>
      </c>
      <c r="I823" s="15" t="s">
        <v>136</v>
      </c>
      <c r="J823" s="15" t="s">
        <v>69</v>
      </c>
      <c r="K823" s="15" t="s">
        <v>69</v>
      </c>
      <c r="L823" s="15" t="s">
        <v>147</v>
      </c>
      <c r="M823" s="15" t="s">
        <v>138</v>
      </c>
      <c r="N823" s="15" t="s">
        <v>4259</v>
      </c>
      <c r="O823" s="15" t="s">
        <v>4259</v>
      </c>
      <c r="P823" s="19">
        <v>0.8</v>
      </c>
      <c r="Q823" s="15" t="s">
        <v>34</v>
      </c>
      <c r="R823" s="15" t="s">
        <v>4265</v>
      </c>
      <c r="S823" s="15" t="s">
        <v>2076</v>
      </c>
      <c r="T823" s="15" t="s">
        <v>37</v>
      </c>
      <c r="U823" s="15" t="s">
        <v>1854</v>
      </c>
    </row>
    <row r="824" s="2" customFormat="1" customHeight="1" spans="1:21">
      <c r="A824" s="15">
        <v>821</v>
      </c>
      <c r="B824" s="9" t="s">
        <v>99</v>
      </c>
      <c r="C824" s="15"/>
      <c r="D824" s="15" t="s">
        <v>4266</v>
      </c>
      <c r="E824" s="15" t="s">
        <v>389</v>
      </c>
      <c r="F824" s="15" t="s">
        <v>389</v>
      </c>
      <c r="G824" s="15" t="s">
        <v>67</v>
      </c>
      <c r="H824" s="15" t="s">
        <v>4267</v>
      </c>
      <c r="I824" s="15" t="s">
        <v>136</v>
      </c>
      <c r="J824" s="15" t="s">
        <v>69</v>
      </c>
      <c r="K824" s="15" t="s">
        <v>69</v>
      </c>
      <c r="L824" s="15" t="s">
        <v>147</v>
      </c>
      <c r="M824" s="15" t="s">
        <v>138</v>
      </c>
      <c r="N824" s="15" t="s">
        <v>4259</v>
      </c>
      <c r="O824" s="15" t="s">
        <v>4259</v>
      </c>
      <c r="P824" s="19">
        <v>0.47</v>
      </c>
      <c r="Q824" s="15" t="s">
        <v>34</v>
      </c>
      <c r="R824" s="15" t="s">
        <v>4268</v>
      </c>
      <c r="S824" s="15" t="s">
        <v>4269</v>
      </c>
      <c r="T824" s="15" t="s">
        <v>37</v>
      </c>
      <c r="U824" s="15" t="s">
        <v>1854</v>
      </c>
    </row>
    <row r="825" s="2" customFormat="1" customHeight="1" spans="1:21">
      <c r="A825" s="15">
        <v>822</v>
      </c>
      <c r="B825" s="9" t="s">
        <v>39</v>
      </c>
      <c r="C825" s="9" t="s">
        <v>368</v>
      </c>
      <c r="D825" s="15" t="s">
        <v>4270</v>
      </c>
      <c r="E825" s="9" t="s">
        <v>4271</v>
      </c>
      <c r="F825" s="15" t="s">
        <v>4271</v>
      </c>
      <c r="G825" s="9" t="s">
        <v>27</v>
      </c>
      <c r="H825" s="15" t="s">
        <v>4272</v>
      </c>
      <c r="I825" s="9" t="s">
        <v>2321</v>
      </c>
      <c r="J825" s="9" t="s">
        <v>29</v>
      </c>
      <c r="K825" s="9" t="s">
        <v>30</v>
      </c>
      <c r="L825" s="9" t="s">
        <v>4273</v>
      </c>
      <c r="M825" s="9" t="s">
        <v>1885</v>
      </c>
      <c r="N825" s="9" t="s">
        <v>4274</v>
      </c>
      <c r="O825" s="9"/>
      <c r="P825" s="19">
        <v>19.32</v>
      </c>
      <c r="Q825" s="9" t="s">
        <v>34</v>
      </c>
      <c r="R825" s="9" t="s">
        <v>4275</v>
      </c>
      <c r="S825" s="15" t="s">
        <v>4276</v>
      </c>
      <c r="T825" s="15" t="s">
        <v>37</v>
      </c>
      <c r="U825" s="15" t="s">
        <v>1854</v>
      </c>
    </row>
    <row r="826" s="2" customFormat="1" customHeight="1" spans="1:21">
      <c r="A826" s="15">
        <v>823</v>
      </c>
      <c r="B826" s="9" t="s">
        <v>39</v>
      </c>
      <c r="C826" s="9" t="s">
        <v>368</v>
      </c>
      <c r="D826" s="15" t="s">
        <v>4277</v>
      </c>
      <c r="E826" s="9" t="s">
        <v>4271</v>
      </c>
      <c r="F826" s="15" t="s">
        <v>4271</v>
      </c>
      <c r="G826" s="9" t="s">
        <v>27</v>
      </c>
      <c r="H826" s="15" t="s">
        <v>4272</v>
      </c>
      <c r="I826" s="15">
        <v>56</v>
      </c>
      <c r="J826" s="15" t="s">
        <v>29</v>
      </c>
      <c r="K826" s="15" t="s">
        <v>30</v>
      </c>
      <c r="L826" s="15" t="s">
        <v>4278</v>
      </c>
      <c r="M826" s="9" t="s">
        <v>1885</v>
      </c>
      <c r="N826" s="9" t="s">
        <v>4274</v>
      </c>
      <c r="O826" s="15"/>
      <c r="P826" s="19">
        <v>37.67</v>
      </c>
      <c r="Q826" s="15" t="s">
        <v>34</v>
      </c>
      <c r="R826" s="15" t="s">
        <v>4275</v>
      </c>
      <c r="S826" s="15" t="s">
        <v>4276</v>
      </c>
      <c r="T826" s="15" t="s">
        <v>37</v>
      </c>
      <c r="U826" s="15" t="s">
        <v>1854</v>
      </c>
    </row>
    <row r="827" s="2" customFormat="1" customHeight="1" spans="1:21">
      <c r="A827" s="15">
        <v>824</v>
      </c>
      <c r="B827" s="15" t="s">
        <v>4279</v>
      </c>
      <c r="C827" s="15" t="s">
        <v>246</v>
      </c>
      <c r="D827" s="15" t="s">
        <v>4280</v>
      </c>
      <c r="E827" s="15" t="s">
        <v>2224</v>
      </c>
      <c r="F827" s="15" t="s">
        <v>2225</v>
      </c>
      <c r="G827" s="15" t="s">
        <v>27</v>
      </c>
      <c r="H827" s="15" t="s">
        <v>4281</v>
      </c>
      <c r="I827" s="15">
        <v>200</v>
      </c>
      <c r="J827" s="9" t="s">
        <v>29</v>
      </c>
      <c r="K827" s="9" t="s">
        <v>30</v>
      </c>
      <c r="L827" s="15" t="s">
        <v>4282</v>
      </c>
      <c r="M827" s="15" t="s">
        <v>848</v>
      </c>
      <c r="N827" s="15" t="s">
        <v>4283</v>
      </c>
      <c r="O827" s="15" t="s">
        <v>4283</v>
      </c>
      <c r="P827" s="15">
        <v>56</v>
      </c>
      <c r="Q827" s="9" t="s">
        <v>34</v>
      </c>
      <c r="R827" s="15" t="s">
        <v>4284</v>
      </c>
      <c r="S827" s="15" t="s">
        <v>4285</v>
      </c>
      <c r="T827" s="15" t="s">
        <v>37</v>
      </c>
      <c r="U827" s="15" t="s">
        <v>1854</v>
      </c>
    </row>
    <row r="828" s="2" customFormat="1" customHeight="1" spans="1:21">
      <c r="A828" s="15">
        <v>825</v>
      </c>
      <c r="B828" s="15" t="s">
        <v>4279</v>
      </c>
      <c r="C828" s="15" t="s">
        <v>246</v>
      </c>
      <c r="D828" s="15" t="s">
        <v>4286</v>
      </c>
      <c r="E828" s="15" t="s">
        <v>2224</v>
      </c>
      <c r="F828" s="15" t="s">
        <v>2225</v>
      </c>
      <c r="G828" s="15" t="s">
        <v>27</v>
      </c>
      <c r="H828" s="15" t="s">
        <v>4281</v>
      </c>
      <c r="I828" s="15">
        <v>60</v>
      </c>
      <c r="J828" s="9" t="s">
        <v>29</v>
      </c>
      <c r="K828" s="9" t="s">
        <v>30</v>
      </c>
      <c r="L828" s="15" t="s">
        <v>4287</v>
      </c>
      <c r="M828" s="15" t="s">
        <v>848</v>
      </c>
      <c r="N828" s="15" t="s">
        <v>4283</v>
      </c>
      <c r="O828" s="15" t="s">
        <v>4283</v>
      </c>
      <c r="P828" s="15">
        <v>16.8</v>
      </c>
      <c r="Q828" s="9" t="s">
        <v>34</v>
      </c>
      <c r="R828" s="15" t="s">
        <v>4284</v>
      </c>
      <c r="S828" s="15" t="s">
        <v>4285</v>
      </c>
      <c r="T828" s="15" t="s">
        <v>37</v>
      </c>
      <c r="U828" s="15" t="s">
        <v>1854</v>
      </c>
    </row>
    <row r="829" s="2" customFormat="1" customHeight="1" spans="1:21">
      <c r="A829" s="15">
        <v>826</v>
      </c>
      <c r="B829" s="15" t="s">
        <v>4279</v>
      </c>
      <c r="C829" s="15" t="s">
        <v>246</v>
      </c>
      <c r="D829" s="15" t="s">
        <v>4288</v>
      </c>
      <c r="E829" s="15" t="s">
        <v>2224</v>
      </c>
      <c r="F829" s="15" t="s">
        <v>2225</v>
      </c>
      <c r="G829" s="15" t="s">
        <v>27</v>
      </c>
      <c r="H829" s="15" t="s">
        <v>4281</v>
      </c>
      <c r="I829" s="15">
        <v>100</v>
      </c>
      <c r="J829" s="9" t="s">
        <v>29</v>
      </c>
      <c r="K829" s="9" t="s">
        <v>30</v>
      </c>
      <c r="L829" s="15" t="s">
        <v>4289</v>
      </c>
      <c r="M829" s="15" t="s">
        <v>848</v>
      </c>
      <c r="N829" s="15" t="s">
        <v>4283</v>
      </c>
      <c r="O829" s="15" t="s">
        <v>4283</v>
      </c>
      <c r="P829" s="15">
        <v>28</v>
      </c>
      <c r="Q829" s="9" t="s">
        <v>34</v>
      </c>
      <c r="R829" s="15" t="s">
        <v>4284</v>
      </c>
      <c r="S829" s="15" t="s">
        <v>4285</v>
      </c>
      <c r="T829" s="15" t="s">
        <v>37</v>
      </c>
      <c r="U829" s="15" t="s">
        <v>1854</v>
      </c>
    </row>
    <row r="830" s="2" customFormat="1" customHeight="1" spans="1:21">
      <c r="A830" s="15">
        <v>827</v>
      </c>
      <c r="B830" s="15" t="s">
        <v>436</v>
      </c>
      <c r="C830" s="15" t="s">
        <v>246</v>
      </c>
      <c r="D830" s="15" t="s">
        <v>4290</v>
      </c>
      <c r="E830" s="15" t="s">
        <v>4291</v>
      </c>
      <c r="F830" s="15" t="s">
        <v>4291</v>
      </c>
      <c r="G830" s="15" t="s">
        <v>587</v>
      </c>
      <c r="H830" s="15" t="s">
        <v>3356</v>
      </c>
      <c r="I830" s="15">
        <v>24</v>
      </c>
      <c r="J830" s="15" t="s">
        <v>29</v>
      </c>
      <c r="K830" s="15" t="s">
        <v>522</v>
      </c>
      <c r="L830" s="15" t="s">
        <v>4292</v>
      </c>
      <c r="M830" s="15" t="s">
        <v>4293</v>
      </c>
      <c r="N830" s="15" t="s">
        <v>4294</v>
      </c>
      <c r="O830" s="15"/>
      <c r="P830" s="15">
        <v>18.99</v>
      </c>
      <c r="Q830" s="15" t="s">
        <v>34</v>
      </c>
      <c r="R830" s="15" t="s">
        <v>4295</v>
      </c>
      <c r="S830" s="15" t="s">
        <v>74</v>
      </c>
      <c r="T830" s="15" t="s">
        <v>37</v>
      </c>
      <c r="U830" s="15" t="s">
        <v>1854</v>
      </c>
    </row>
    <row r="831" s="2" customFormat="1" customHeight="1" spans="1:21">
      <c r="A831" s="15">
        <v>828</v>
      </c>
      <c r="B831" s="15" t="s">
        <v>436</v>
      </c>
      <c r="C831" s="15" t="s">
        <v>246</v>
      </c>
      <c r="D831" s="15" t="s">
        <v>4296</v>
      </c>
      <c r="E831" s="15" t="s">
        <v>4291</v>
      </c>
      <c r="F831" s="15" t="s">
        <v>4291</v>
      </c>
      <c r="G831" s="15" t="s">
        <v>587</v>
      </c>
      <c r="H831" s="15" t="s">
        <v>3356</v>
      </c>
      <c r="I831" s="15">
        <v>36</v>
      </c>
      <c r="J831" s="15" t="s">
        <v>29</v>
      </c>
      <c r="K831" s="15" t="s">
        <v>522</v>
      </c>
      <c r="L831" s="15" t="s">
        <v>4297</v>
      </c>
      <c r="M831" s="15" t="s">
        <v>4293</v>
      </c>
      <c r="N831" s="15" t="s">
        <v>4294</v>
      </c>
      <c r="O831" s="15"/>
      <c r="P831" s="15">
        <v>28.06</v>
      </c>
      <c r="Q831" s="15" t="s">
        <v>34</v>
      </c>
      <c r="R831" s="15" t="s">
        <v>4295</v>
      </c>
      <c r="S831" s="15" t="s">
        <v>74</v>
      </c>
      <c r="T831" s="15" t="s">
        <v>37</v>
      </c>
      <c r="U831" s="15" t="s">
        <v>1854</v>
      </c>
    </row>
    <row r="832" s="2" customFormat="1" customHeight="1" spans="1:21">
      <c r="A832" s="15">
        <v>829</v>
      </c>
      <c r="B832" s="9" t="s">
        <v>54</v>
      </c>
      <c r="C832" s="15" t="s">
        <v>99</v>
      </c>
      <c r="D832" s="15" t="s">
        <v>4298</v>
      </c>
      <c r="E832" s="15" t="s">
        <v>394</v>
      </c>
      <c r="F832" s="15" t="s">
        <v>395</v>
      </c>
      <c r="G832" s="15" t="s">
        <v>134</v>
      </c>
      <c r="H832" s="15" t="s">
        <v>396</v>
      </c>
      <c r="I832" s="9" t="s">
        <v>136</v>
      </c>
      <c r="J832" s="9" t="s">
        <v>69</v>
      </c>
      <c r="K832" s="9" t="s">
        <v>69</v>
      </c>
      <c r="L832" s="9" t="s">
        <v>4299</v>
      </c>
      <c r="M832" s="15" t="s">
        <v>2818</v>
      </c>
      <c r="N832" s="15" t="s">
        <v>4300</v>
      </c>
      <c r="O832" s="15"/>
      <c r="P832" s="37">
        <v>0.83</v>
      </c>
      <c r="Q832" s="9" t="s">
        <v>34</v>
      </c>
      <c r="R832" s="15" t="s">
        <v>4301</v>
      </c>
      <c r="S832" s="15" t="s">
        <v>330</v>
      </c>
      <c r="T832" s="15" t="s">
        <v>37</v>
      </c>
      <c r="U832" s="15" t="s">
        <v>1854</v>
      </c>
    </row>
    <row r="833" s="2" customFormat="1" customHeight="1" spans="1:21">
      <c r="A833" s="15">
        <v>830</v>
      </c>
      <c r="B833" s="9" t="s">
        <v>54</v>
      </c>
      <c r="C833" s="15" t="s">
        <v>99</v>
      </c>
      <c r="D833" s="9" t="s">
        <v>4302</v>
      </c>
      <c r="E833" s="15" t="s">
        <v>394</v>
      </c>
      <c r="F833" s="15" t="s">
        <v>395</v>
      </c>
      <c r="G833" s="15" t="s">
        <v>134</v>
      </c>
      <c r="H833" s="9" t="s">
        <v>432</v>
      </c>
      <c r="I833" s="9" t="s">
        <v>136</v>
      </c>
      <c r="J833" s="9" t="s">
        <v>69</v>
      </c>
      <c r="K833" s="9" t="s">
        <v>69</v>
      </c>
      <c r="L833" s="9" t="s">
        <v>4303</v>
      </c>
      <c r="M833" s="15" t="s">
        <v>2818</v>
      </c>
      <c r="N833" s="15" t="s">
        <v>4300</v>
      </c>
      <c r="O833" s="9"/>
      <c r="P833" s="37">
        <v>0.78</v>
      </c>
      <c r="Q833" s="9" t="s">
        <v>34</v>
      </c>
      <c r="R833" s="9" t="s">
        <v>4304</v>
      </c>
      <c r="S833" s="15" t="s">
        <v>330</v>
      </c>
      <c r="T833" s="15" t="s">
        <v>37</v>
      </c>
      <c r="U833" s="15" t="s">
        <v>1854</v>
      </c>
    </row>
    <row r="834" s="2" customFormat="1" customHeight="1" spans="1:21">
      <c r="A834" s="15">
        <v>831</v>
      </c>
      <c r="B834" s="9" t="s">
        <v>54</v>
      </c>
      <c r="C834" s="9" t="s">
        <v>206</v>
      </c>
      <c r="D834" s="9" t="s">
        <v>4305</v>
      </c>
      <c r="E834" s="9" t="s">
        <v>4306</v>
      </c>
      <c r="F834" s="9" t="s">
        <v>4307</v>
      </c>
      <c r="G834" s="9" t="s">
        <v>1546</v>
      </c>
      <c r="H834" s="9" t="s">
        <v>2586</v>
      </c>
      <c r="I834" s="9" t="s">
        <v>136</v>
      </c>
      <c r="J834" s="9" t="s">
        <v>69</v>
      </c>
      <c r="K834" s="9" t="s">
        <v>69</v>
      </c>
      <c r="L834" s="9" t="s">
        <v>4308</v>
      </c>
      <c r="M834" s="9" t="s">
        <v>4309</v>
      </c>
      <c r="N834" s="15" t="s">
        <v>4300</v>
      </c>
      <c r="O834" s="9"/>
      <c r="P834" s="37">
        <v>5.1</v>
      </c>
      <c r="Q834" s="9" t="s">
        <v>34</v>
      </c>
      <c r="R834" s="9" t="s">
        <v>4310</v>
      </c>
      <c r="S834" s="15" t="s">
        <v>1475</v>
      </c>
      <c r="T834" s="15" t="s">
        <v>37</v>
      </c>
      <c r="U834" s="15" t="s">
        <v>1854</v>
      </c>
    </row>
    <row r="835" s="2" customFormat="1" customHeight="1" spans="1:21">
      <c r="A835" s="15">
        <v>832</v>
      </c>
      <c r="B835" s="9" t="s">
        <v>54</v>
      </c>
      <c r="C835" s="9" t="s">
        <v>99</v>
      </c>
      <c r="D835" s="9" t="s">
        <v>4311</v>
      </c>
      <c r="E835" s="9" t="s">
        <v>4312</v>
      </c>
      <c r="F835" s="9" t="s">
        <v>586</v>
      </c>
      <c r="G835" s="9" t="s">
        <v>1870</v>
      </c>
      <c r="H835" s="9" t="s">
        <v>588</v>
      </c>
      <c r="I835" s="9" t="s">
        <v>4313</v>
      </c>
      <c r="J835" s="9" t="s">
        <v>30</v>
      </c>
      <c r="K835" s="9" t="s">
        <v>29</v>
      </c>
      <c r="L835" s="9" t="s">
        <v>4314</v>
      </c>
      <c r="M835" s="9" t="s">
        <v>848</v>
      </c>
      <c r="N835" s="15" t="s">
        <v>4300</v>
      </c>
      <c r="O835" s="9"/>
      <c r="P835" s="37">
        <v>12.6</v>
      </c>
      <c r="Q835" s="9" t="s">
        <v>34</v>
      </c>
      <c r="R835" s="9" t="s">
        <v>4315</v>
      </c>
      <c r="S835" s="15" t="s">
        <v>93</v>
      </c>
      <c r="T835" s="15" t="s">
        <v>37</v>
      </c>
      <c r="U835" s="15" t="s">
        <v>1854</v>
      </c>
    </row>
    <row r="836" s="2" customFormat="1" customHeight="1" spans="1:21">
      <c r="A836" s="15">
        <v>833</v>
      </c>
      <c r="B836" s="9" t="s">
        <v>54</v>
      </c>
      <c r="C836" s="15" t="s">
        <v>99</v>
      </c>
      <c r="D836" s="15" t="s">
        <v>4316</v>
      </c>
      <c r="E836" s="9" t="s">
        <v>4312</v>
      </c>
      <c r="F836" s="9" t="s">
        <v>586</v>
      </c>
      <c r="G836" s="9" t="s">
        <v>1870</v>
      </c>
      <c r="H836" s="9" t="s">
        <v>588</v>
      </c>
      <c r="I836" s="9" t="s">
        <v>602</v>
      </c>
      <c r="J836" s="9" t="s">
        <v>30</v>
      </c>
      <c r="K836" s="9" t="s">
        <v>29</v>
      </c>
      <c r="L836" s="9" t="s">
        <v>4317</v>
      </c>
      <c r="M836" s="9" t="s">
        <v>848</v>
      </c>
      <c r="N836" s="15" t="s">
        <v>4300</v>
      </c>
      <c r="O836" s="15"/>
      <c r="P836" s="37">
        <v>25.2</v>
      </c>
      <c r="Q836" s="9" t="s">
        <v>34</v>
      </c>
      <c r="R836" s="15" t="s">
        <v>4315</v>
      </c>
      <c r="S836" s="15" t="s">
        <v>93</v>
      </c>
      <c r="T836" s="15" t="s">
        <v>37</v>
      </c>
      <c r="U836" s="15" t="s">
        <v>1854</v>
      </c>
    </row>
    <row r="837" s="2" customFormat="1" customHeight="1" spans="1:21">
      <c r="A837" s="15">
        <v>834</v>
      </c>
      <c r="B837" s="9" t="s">
        <v>54</v>
      </c>
      <c r="C837" s="9" t="s">
        <v>4318</v>
      </c>
      <c r="D837" s="9" t="s">
        <v>4319</v>
      </c>
      <c r="E837" s="9" t="s">
        <v>4320</v>
      </c>
      <c r="F837" s="9" t="s">
        <v>4321</v>
      </c>
      <c r="G837" s="9" t="s">
        <v>1546</v>
      </c>
      <c r="H837" s="9" t="s">
        <v>3653</v>
      </c>
      <c r="I837" s="9" t="s">
        <v>136</v>
      </c>
      <c r="J837" s="9" t="s">
        <v>69</v>
      </c>
      <c r="K837" s="9" t="s">
        <v>69</v>
      </c>
      <c r="L837" s="9" t="s">
        <v>4322</v>
      </c>
      <c r="M837" s="9" t="s">
        <v>4323</v>
      </c>
      <c r="N837" s="15" t="s">
        <v>4300</v>
      </c>
      <c r="O837" s="9"/>
      <c r="P837" s="37">
        <v>2.98</v>
      </c>
      <c r="Q837" s="9" t="s">
        <v>34</v>
      </c>
      <c r="R837" s="9" t="s">
        <v>4324</v>
      </c>
      <c r="S837" s="15" t="s">
        <v>1277</v>
      </c>
      <c r="T837" s="15" t="s">
        <v>4325</v>
      </c>
      <c r="U837" s="15" t="s">
        <v>1854</v>
      </c>
    </row>
    <row r="838" s="2" customFormat="1" customHeight="1" spans="1:21">
      <c r="A838" s="15">
        <v>835</v>
      </c>
      <c r="B838" s="9" t="s">
        <v>54</v>
      </c>
      <c r="C838" s="15" t="s">
        <v>99</v>
      </c>
      <c r="D838" s="9" t="s">
        <v>4326</v>
      </c>
      <c r="E838" s="15" t="s">
        <v>394</v>
      </c>
      <c r="F838" s="15" t="s">
        <v>395</v>
      </c>
      <c r="G838" s="15" t="s">
        <v>134</v>
      </c>
      <c r="H838" s="9" t="s">
        <v>4327</v>
      </c>
      <c r="I838" s="9" t="s">
        <v>136</v>
      </c>
      <c r="J838" s="9" t="s">
        <v>251</v>
      </c>
      <c r="K838" s="9" t="s">
        <v>251</v>
      </c>
      <c r="L838" s="9" t="s">
        <v>4328</v>
      </c>
      <c r="M838" s="9" t="s">
        <v>4329</v>
      </c>
      <c r="N838" s="15" t="s">
        <v>4300</v>
      </c>
      <c r="O838" s="9"/>
      <c r="P838" s="37">
        <v>2.1</v>
      </c>
      <c r="Q838" s="9" t="s">
        <v>34</v>
      </c>
      <c r="R838" s="9" t="s">
        <v>4330</v>
      </c>
      <c r="S838" s="15" t="s">
        <v>330</v>
      </c>
      <c r="T838" s="15" t="s">
        <v>37</v>
      </c>
      <c r="U838" s="15" t="s">
        <v>1854</v>
      </c>
    </row>
    <row r="839" s="2" customFormat="1" customHeight="1" spans="1:21">
      <c r="A839" s="15">
        <v>836</v>
      </c>
      <c r="B839" s="9" t="s">
        <v>54</v>
      </c>
      <c r="C839" s="15" t="s">
        <v>99</v>
      </c>
      <c r="D839" s="9" t="s">
        <v>4331</v>
      </c>
      <c r="E839" s="15" t="s">
        <v>394</v>
      </c>
      <c r="F839" s="15" t="s">
        <v>395</v>
      </c>
      <c r="G839" s="15" t="s">
        <v>134</v>
      </c>
      <c r="H839" s="9" t="s">
        <v>4332</v>
      </c>
      <c r="I839" s="9" t="s">
        <v>136</v>
      </c>
      <c r="J839" s="9" t="s">
        <v>251</v>
      </c>
      <c r="K839" s="9" t="s">
        <v>251</v>
      </c>
      <c r="L839" s="9" t="s">
        <v>4333</v>
      </c>
      <c r="M839" s="9" t="s">
        <v>4329</v>
      </c>
      <c r="N839" s="15" t="s">
        <v>4300</v>
      </c>
      <c r="O839" s="9"/>
      <c r="P839" s="37">
        <v>2.1</v>
      </c>
      <c r="Q839" s="9" t="s">
        <v>34</v>
      </c>
      <c r="R839" s="9" t="s">
        <v>4334</v>
      </c>
      <c r="S839" s="15" t="s">
        <v>330</v>
      </c>
      <c r="T839" s="15" t="s">
        <v>37</v>
      </c>
      <c r="U839" s="15" t="s">
        <v>1854</v>
      </c>
    </row>
    <row r="840" s="2" customFormat="1" customHeight="1" spans="1:21">
      <c r="A840" s="15">
        <v>837</v>
      </c>
      <c r="B840" s="9" t="s">
        <v>54</v>
      </c>
      <c r="C840" s="15" t="s">
        <v>99</v>
      </c>
      <c r="D840" s="9" t="s">
        <v>4335</v>
      </c>
      <c r="E840" s="15" t="s">
        <v>394</v>
      </c>
      <c r="F840" s="15" t="s">
        <v>395</v>
      </c>
      <c r="G840" s="15" t="s">
        <v>134</v>
      </c>
      <c r="H840" s="9" t="s">
        <v>2295</v>
      </c>
      <c r="I840" s="9" t="s">
        <v>136</v>
      </c>
      <c r="J840" s="9" t="s">
        <v>251</v>
      </c>
      <c r="K840" s="9" t="s">
        <v>251</v>
      </c>
      <c r="L840" s="9" t="s">
        <v>3601</v>
      </c>
      <c r="M840" s="9" t="s">
        <v>4329</v>
      </c>
      <c r="N840" s="15" t="s">
        <v>4300</v>
      </c>
      <c r="O840" s="9"/>
      <c r="P840" s="37">
        <v>2.3</v>
      </c>
      <c r="Q840" s="9" t="s">
        <v>34</v>
      </c>
      <c r="R840" s="9" t="s">
        <v>4336</v>
      </c>
      <c r="S840" s="15" t="s">
        <v>330</v>
      </c>
      <c r="T840" s="15" t="s">
        <v>37</v>
      </c>
      <c r="U840" s="15" t="s">
        <v>1854</v>
      </c>
    </row>
    <row r="841" s="2" customFormat="1" customHeight="1" spans="1:21">
      <c r="A841" s="15">
        <v>838</v>
      </c>
      <c r="B841" s="9" t="s">
        <v>54</v>
      </c>
      <c r="C841" s="15" t="s">
        <v>99</v>
      </c>
      <c r="D841" s="9" t="s">
        <v>4337</v>
      </c>
      <c r="E841" s="15" t="s">
        <v>394</v>
      </c>
      <c r="F841" s="15" t="s">
        <v>395</v>
      </c>
      <c r="G841" s="15" t="s">
        <v>134</v>
      </c>
      <c r="H841" s="9" t="s">
        <v>4338</v>
      </c>
      <c r="I841" s="9" t="s">
        <v>136</v>
      </c>
      <c r="J841" s="9" t="s">
        <v>251</v>
      </c>
      <c r="K841" s="9" t="s">
        <v>251</v>
      </c>
      <c r="L841" s="9" t="s">
        <v>4339</v>
      </c>
      <c r="M841" s="9" t="s">
        <v>4329</v>
      </c>
      <c r="N841" s="15" t="s">
        <v>4300</v>
      </c>
      <c r="O841" s="9"/>
      <c r="P841" s="37">
        <v>2.6</v>
      </c>
      <c r="Q841" s="9" t="s">
        <v>34</v>
      </c>
      <c r="R841" s="9" t="s">
        <v>4340</v>
      </c>
      <c r="S841" s="15" t="s">
        <v>330</v>
      </c>
      <c r="T841" s="15" t="s">
        <v>37</v>
      </c>
      <c r="U841" s="15" t="s">
        <v>1854</v>
      </c>
    </row>
    <row r="842" s="2" customFormat="1" customHeight="1" spans="1:21">
      <c r="A842" s="15">
        <v>839</v>
      </c>
      <c r="B842" s="9" t="s">
        <v>54</v>
      </c>
      <c r="C842" s="15" t="s">
        <v>99</v>
      </c>
      <c r="D842" s="15" t="s">
        <v>4341</v>
      </c>
      <c r="E842" s="15" t="s">
        <v>389</v>
      </c>
      <c r="F842" s="15" t="s">
        <v>390</v>
      </c>
      <c r="G842" s="15" t="s">
        <v>134</v>
      </c>
      <c r="H842" s="15" t="s">
        <v>4342</v>
      </c>
      <c r="I842" s="9" t="s">
        <v>136</v>
      </c>
      <c r="J842" s="9" t="s">
        <v>251</v>
      </c>
      <c r="K842" s="9" t="s">
        <v>251</v>
      </c>
      <c r="L842" s="9" t="s">
        <v>4343</v>
      </c>
      <c r="M842" s="9" t="s">
        <v>4329</v>
      </c>
      <c r="N842" s="15" t="s">
        <v>4300</v>
      </c>
      <c r="O842" s="15"/>
      <c r="P842" s="37">
        <v>2.04</v>
      </c>
      <c r="Q842" s="9" t="s">
        <v>34</v>
      </c>
      <c r="R842" s="15" t="s">
        <v>4344</v>
      </c>
      <c r="S842" s="15" t="s">
        <v>330</v>
      </c>
      <c r="T842" s="15" t="s">
        <v>37</v>
      </c>
      <c r="U842" s="15" t="s">
        <v>1854</v>
      </c>
    </row>
    <row r="843" s="2" customFormat="1" customHeight="1" spans="1:21">
      <c r="A843" s="15">
        <v>840</v>
      </c>
      <c r="B843" s="9" t="s">
        <v>54</v>
      </c>
      <c r="C843" s="15" t="s">
        <v>99</v>
      </c>
      <c r="D843" s="9" t="s">
        <v>4345</v>
      </c>
      <c r="E843" s="15" t="s">
        <v>389</v>
      </c>
      <c r="F843" s="15" t="s">
        <v>390</v>
      </c>
      <c r="G843" s="15" t="s">
        <v>134</v>
      </c>
      <c r="H843" s="9" t="s">
        <v>4346</v>
      </c>
      <c r="I843" s="9" t="s">
        <v>136</v>
      </c>
      <c r="J843" s="9" t="s">
        <v>251</v>
      </c>
      <c r="K843" s="9" t="s">
        <v>251</v>
      </c>
      <c r="L843" s="9" t="s">
        <v>4347</v>
      </c>
      <c r="M843" s="9" t="s">
        <v>4329</v>
      </c>
      <c r="N843" s="15" t="s">
        <v>4300</v>
      </c>
      <c r="O843" s="9"/>
      <c r="P843" s="37">
        <v>2.04</v>
      </c>
      <c r="Q843" s="9" t="s">
        <v>34</v>
      </c>
      <c r="R843" s="15" t="s">
        <v>4348</v>
      </c>
      <c r="S843" s="15" t="s">
        <v>330</v>
      </c>
      <c r="T843" s="15" t="s">
        <v>37</v>
      </c>
      <c r="U843" s="15" t="s">
        <v>1854</v>
      </c>
    </row>
    <row r="844" s="2" customFormat="1" customHeight="1" spans="1:21">
      <c r="A844" s="15">
        <v>841</v>
      </c>
      <c r="B844" s="9" t="s">
        <v>54</v>
      </c>
      <c r="C844" s="15" t="s">
        <v>99</v>
      </c>
      <c r="D844" s="15" t="s">
        <v>4349</v>
      </c>
      <c r="E844" s="15" t="s">
        <v>389</v>
      </c>
      <c r="F844" s="15" t="s">
        <v>390</v>
      </c>
      <c r="G844" s="15" t="s">
        <v>134</v>
      </c>
      <c r="H844" s="15" t="s">
        <v>2147</v>
      </c>
      <c r="I844" s="9" t="s">
        <v>136</v>
      </c>
      <c r="J844" s="9" t="s">
        <v>251</v>
      </c>
      <c r="K844" s="9" t="s">
        <v>251</v>
      </c>
      <c r="L844" s="9" t="s">
        <v>4350</v>
      </c>
      <c r="M844" s="9" t="s">
        <v>4329</v>
      </c>
      <c r="N844" s="15" t="s">
        <v>4300</v>
      </c>
      <c r="O844" s="15"/>
      <c r="P844" s="37">
        <v>2.48</v>
      </c>
      <c r="Q844" s="9" t="s">
        <v>34</v>
      </c>
      <c r="R844" s="15" t="s">
        <v>4351</v>
      </c>
      <c r="S844" s="15" t="s">
        <v>330</v>
      </c>
      <c r="T844" s="15" t="s">
        <v>37</v>
      </c>
      <c r="U844" s="15" t="s">
        <v>1854</v>
      </c>
    </row>
    <row r="845" s="2" customFormat="1" customHeight="1" spans="1:21">
      <c r="A845" s="15">
        <v>842</v>
      </c>
      <c r="B845" s="9" t="s">
        <v>54</v>
      </c>
      <c r="C845" s="15" t="s">
        <v>99</v>
      </c>
      <c r="D845" s="9" t="s">
        <v>4352</v>
      </c>
      <c r="E845" s="15" t="s">
        <v>389</v>
      </c>
      <c r="F845" s="15" t="s">
        <v>390</v>
      </c>
      <c r="G845" s="15" t="s">
        <v>134</v>
      </c>
      <c r="H845" s="9" t="s">
        <v>2141</v>
      </c>
      <c r="I845" s="9" t="s">
        <v>136</v>
      </c>
      <c r="J845" s="9" t="s">
        <v>251</v>
      </c>
      <c r="K845" s="9" t="s">
        <v>251</v>
      </c>
      <c r="L845" s="9" t="s">
        <v>4353</v>
      </c>
      <c r="M845" s="9" t="s">
        <v>4329</v>
      </c>
      <c r="N845" s="15" t="s">
        <v>4300</v>
      </c>
      <c r="O845" s="9"/>
      <c r="P845" s="37">
        <v>2.68</v>
      </c>
      <c r="Q845" s="9" t="s">
        <v>34</v>
      </c>
      <c r="R845" s="9" t="s">
        <v>4354</v>
      </c>
      <c r="S845" s="15" t="s">
        <v>330</v>
      </c>
      <c r="T845" s="15" t="s">
        <v>37</v>
      </c>
      <c r="U845" s="15" t="s">
        <v>1854</v>
      </c>
    </row>
    <row r="846" s="2" customFormat="1" customHeight="1" spans="1:21">
      <c r="A846" s="15">
        <v>843</v>
      </c>
      <c r="B846" s="9" t="s">
        <v>54</v>
      </c>
      <c r="C846" s="9" t="s">
        <v>143</v>
      </c>
      <c r="D846" s="9" t="s">
        <v>4355</v>
      </c>
      <c r="E846" s="9" t="s">
        <v>901</v>
      </c>
      <c r="F846" s="9" t="s">
        <v>902</v>
      </c>
      <c r="G846" s="9" t="s">
        <v>1546</v>
      </c>
      <c r="H846" s="9" t="s">
        <v>59</v>
      </c>
      <c r="I846" s="9" t="s">
        <v>136</v>
      </c>
      <c r="J846" s="9" t="s">
        <v>69</v>
      </c>
      <c r="K846" s="9" t="s">
        <v>69</v>
      </c>
      <c r="L846" s="9" t="s">
        <v>4254</v>
      </c>
      <c r="M846" s="9" t="s">
        <v>171</v>
      </c>
      <c r="N846" s="9" t="s">
        <v>4300</v>
      </c>
      <c r="O846" s="9"/>
      <c r="P846" s="37">
        <v>34.98</v>
      </c>
      <c r="Q846" s="9" t="s">
        <v>34</v>
      </c>
      <c r="R846" s="9" t="s">
        <v>4356</v>
      </c>
      <c r="S846" s="9" t="s">
        <v>64</v>
      </c>
      <c r="T846" s="15" t="s">
        <v>37</v>
      </c>
      <c r="U846" s="15" t="s">
        <v>1854</v>
      </c>
    </row>
    <row r="847" s="2" customFormat="1" customHeight="1" spans="1:21">
      <c r="A847" s="15">
        <v>844</v>
      </c>
      <c r="B847" s="9" t="s">
        <v>54</v>
      </c>
      <c r="C847" s="9" t="s">
        <v>99</v>
      </c>
      <c r="D847" s="9" t="s">
        <v>4357</v>
      </c>
      <c r="E847" s="9" t="s">
        <v>4358</v>
      </c>
      <c r="F847" s="9" t="s">
        <v>1031</v>
      </c>
      <c r="G847" s="9" t="s">
        <v>1546</v>
      </c>
      <c r="H847" s="9" t="s">
        <v>1247</v>
      </c>
      <c r="I847" s="9" t="s">
        <v>136</v>
      </c>
      <c r="J847" s="9" t="s">
        <v>82</v>
      </c>
      <c r="K847" s="9" t="s">
        <v>82</v>
      </c>
      <c r="L847" s="9" t="s">
        <v>4359</v>
      </c>
      <c r="M847" s="9" t="s">
        <v>171</v>
      </c>
      <c r="N847" s="9" t="s">
        <v>4300</v>
      </c>
      <c r="O847" s="9"/>
      <c r="P847" s="19">
        <v>3.57</v>
      </c>
      <c r="Q847" s="9" t="s">
        <v>34</v>
      </c>
      <c r="R847" s="9" t="s">
        <v>4360</v>
      </c>
      <c r="S847" s="15" t="s">
        <v>49</v>
      </c>
      <c r="T847" s="15" t="s">
        <v>37</v>
      </c>
      <c r="U847" s="15" t="s">
        <v>1854</v>
      </c>
    </row>
    <row r="848" s="2" customFormat="1" customHeight="1" spans="1:21">
      <c r="A848" s="15">
        <v>845</v>
      </c>
      <c r="B848" s="9" t="s">
        <v>54</v>
      </c>
      <c r="C848" s="9" t="s">
        <v>99</v>
      </c>
      <c r="D848" s="9" t="s">
        <v>4361</v>
      </c>
      <c r="E848" s="9" t="s">
        <v>4358</v>
      </c>
      <c r="F848" s="9" t="s">
        <v>1031</v>
      </c>
      <c r="G848" s="9" t="s">
        <v>1546</v>
      </c>
      <c r="H848" s="9" t="s">
        <v>51</v>
      </c>
      <c r="I848" s="9" t="s">
        <v>136</v>
      </c>
      <c r="J848" s="9" t="s">
        <v>82</v>
      </c>
      <c r="K848" s="9" t="s">
        <v>82</v>
      </c>
      <c r="L848" s="9" t="s">
        <v>4362</v>
      </c>
      <c r="M848" s="9" t="s">
        <v>171</v>
      </c>
      <c r="N848" s="9" t="s">
        <v>4300</v>
      </c>
      <c r="O848" s="9"/>
      <c r="P848" s="30">
        <v>7.2</v>
      </c>
      <c r="Q848" s="9" t="s">
        <v>34</v>
      </c>
      <c r="R848" s="9" t="s">
        <v>4363</v>
      </c>
      <c r="S848" s="15" t="s">
        <v>49</v>
      </c>
      <c r="T848" s="15" t="s">
        <v>37</v>
      </c>
      <c r="U848" s="15" t="s">
        <v>1854</v>
      </c>
    </row>
    <row r="849" s="2" customFormat="1" customHeight="1" spans="1:21">
      <c r="A849" s="15">
        <v>846</v>
      </c>
      <c r="B849" s="9" t="s">
        <v>54</v>
      </c>
      <c r="C849" s="9" t="s">
        <v>4364</v>
      </c>
      <c r="D849" s="9" t="s">
        <v>4365</v>
      </c>
      <c r="E849" s="9" t="s">
        <v>4366</v>
      </c>
      <c r="F849" s="9" t="s">
        <v>4367</v>
      </c>
      <c r="G849" s="9" t="s">
        <v>1546</v>
      </c>
      <c r="H849" s="9" t="s">
        <v>4368</v>
      </c>
      <c r="I849" s="9" t="s">
        <v>136</v>
      </c>
      <c r="J849" s="9" t="s">
        <v>82</v>
      </c>
      <c r="K849" s="9" t="s">
        <v>82</v>
      </c>
      <c r="L849" s="9" t="s">
        <v>4369</v>
      </c>
      <c r="M849" s="9" t="s">
        <v>171</v>
      </c>
      <c r="N849" s="9" t="s">
        <v>4300</v>
      </c>
      <c r="O849" s="9"/>
      <c r="P849" s="37">
        <v>11.4</v>
      </c>
      <c r="Q849" s="9" t="s">
        <v>34</v>
      </c>
      <c r="R849" s="9" t="s">
        <v>4370</v>
      </c>
      <c r="S849" s="15" t="s">
        <v>1277</v>
      </c>
      <c r="T849" s="15" t="s">
        <v>37</v>
      </c>
      <c r="U849" s="15" t="s">
        <v>1854</v>
      </c>
    </row>
    <row r="850" s="2" customFormat="1" customHeight="1" spans="1:21">
      <c r="A850" s="15">
        <v>847</v>
      </c>
      <c r="B850" s="9" t="s">
        <v>4371</v>
      </c>
      <c r="C850" s="15" t="s">
        <v>246</v>
      </c>
      <c r="D850" s="15" t="s">
        <v>4372</v>
      </c>
      <c r="E850" s="15" t="s">
        <v>3730</v>
      </c>
      <c r="F850" s="15" t="s">
        <v>3730</v>
      </c>
      <c r="G850" s="15" t="s">
        <v>4373</v>
      </c>
      <c r="H850" s="15" t="s">
        <v>2493</v>
      </c>
      <c r="I850" s="15">
        <v>24</v>
      </c>
      <c r="J850" s="15" t="s">
        <v>29</v>
      </c>
      <c r="K850" s="15" t="s">
        <v>30</v>
      </c>
      <c r="L850" s="15" t="s">
        <v>4374</v>
      </c>
      <c r="M850" s="15" t="s">
        <v>848</v>
      </c>
      <c r="N850" s="15" t="s">
        <v>4375</v>
      </c>
      <c r="O850" s="15" t="s">
        <v>4376</v>
      </c>
      <c r="P850" s="30">
        <v>8.9</v>
      </c>
      <c r="Q850" s="15" t="s">
        <v>34</v>
      </c>
      <c r="R850" s="15" t="s">
        <v>4377</v>
      </c>
      <c r="S850" s="15" t="s">
        <v>1508</v>
      </c>
      <c r="T850" s="15" t="s">
        <v>37</v>
      </c>
      <c r="U850" s="15" t="s">
        <v>1854</v>
      </c>
    </row>
    <row r="851" s="2" customFormat="1" customHeight="1" spans="1:21">
      <c r="A851" s="15">
        <v>848</v>
      </c>
      <c r="B851" s="9" t="s">
        <v>257</v>
      </c>
      <c r="C851" s="15" t="s">
        <v>143</v>
      </c>
      <c r="D851" s="15" t="s">
        <v>4378</v>
      </c>
      <c r="E851" s="15" t="s">
        <v>4379</v>
      </c>
      <c r="F851" s="15" t="s">
        <v>4380</v>
      </c>
      <c r="G851" s="31" t="s">
        <v>249</v>
      </c>
      <c r="H851" s="15" t="s">
        <v>4381</v>
      </c>
      <c r="I851" s="15">
        <v>1</v>
      </c>
      <c r="J851" s="9" t="s">
        <v>29</v>
      </c>
      <c r="K851" s="9" t="s">
        <v>82</v>
      </c>
      <c r="L851" s="15" t="s">
        <v>4382</v>
      </c>
      <c r="M851" s="15" t="s">
        <v>4383</v>
      </c>
      <c r="N851" s="15" t="s">
        <v>4384</v>
      </c>
      <c r="O851" s="9" t="s">
        <v>4385</v>
      </c>
      <c r="P851" s="15">
        <v>96</v>
      </c>
      <c r="Q851" s="9" t="s">
        <v>34</v>
      </c>
      <c r="R851" s="15" t="s">
        <v>4386</v>
      </c>
      <c r="S851" s="15" t="s">
        <v>93</v>
      </c>
      <c r="T851" s="15" t="s">
        <v>37</v>
      </c>
      <c r="U851" s="15" t="s">
        <v>1854</v>
      </c>
    </row>
    <row r="852" s="2" customFormat="1" customHeight="1" spans="1:21">
      <c r="A852" s="15">
        <v>849</v>
      </c>
      <c r="B852" s="9" t="s">
        <v>257</v>
      </c>
      <c r="C852" s="9" t="s">
        <v>112</v>
      </c>
      <c r="D852" s="15" t="s">
        <v>4387</v>
      </c>
      <c r="E852" s="15" t="s">
        <v>3930</v>
      </c>
      <c r="F852" s="15" t="s">
        <v>3931</v>
      </c>
      <c r="G852" s="31" t="s">
        <v>67</v>
      </c>
      <c r="H852" s="15" t="s">
        <v>4388</v>
      </c>
      <c r="I852" s="15">
        <v>1</v>
      </c>
      <c r="J852" s="9" t="s">
        <v>82</v>
      </c>
      <c r="K852" s="9" t="s">
        <v>82</v>
      </c>
      <c r="L852" s="15" t="s">
        <v>4389</v>
      </c>
      <c r="M852" s="15" t="s">
        <v>4390</v>
      </c>
      <c r="N852" s="15" t="s">
        <v>4391</v>
      </c>
      <c r="O852" s="9" t="s">
        <v>4385</v>
      </c>
      <c r="P852" s="15">
        <v>6.87</v>
      </c>
      <c r="Q852" s="9" t="s">
        <v>34</v>
      </c>
      <c r="R852" s="15" t="s">
        <v>4392</v>
      </c>
      <c r="S852" s="15" t="s">
        <v>4393</v>
      </c>
      <c r="T852" s="15" t="s">
        <v>37</v>
      </c>
      <c r="U852" s="15" t="s">
        <v>1854</v>
      </c>
    </row>
    <row r="853" s="2" customFormat="1" customHeight="1" spans="1:21">
      <c r="A853" s="15">
        <v>850</v>
      </c>
      <c r="B853" s="9" t="s">
        <v>673</v>
      </c>
      <c r="C853" s="9" t="s">
        <v>453</v>
      </c>
      <c r="D853" s="9" t="s">
        <v>4394</v>
      </c>
      <c r="E853" s="9" t="s">
        <v>676</v>
      </c>
      <c r="F853" s="9" t="s">
        <v>4395</v>
      </c>
      <c r="G853" s="9" t="s">
        <v>325</v>
      </c>
      <c r="H853" s="9" t="s">
        <v>547</v>
      </c>
      <c r="I853" s="9" t="s">
        <v>136</v>
      </c>
      <c r="J853" s="9" t="s">
        <v>69</v>
      </c>
      <c r="K853" s="9" t="s">
        <v>69</v>
      </c>
      <c r="L853" s="9" t="s">
        <v>147</v>
      </c>
      <c r="M853" s="9" t="s">
        <v>1083</v>
      </c>
      <c r="N853" s="9" t="s">
        <v>4396</v>
      </c>
      <c r="O853" s="9" t="s">
        <v>4396</v>
      </c>
      <c r="P853" s="19">
        <v>13.7</v>
      </c>
      <c r="Q853" s="9" t="s">
        <v>34</v>
      </c>
      <c r="R853" s="9" t="s">
        <v>4397</v>
      </c>
      <c r="S853" s="15" t="s">
        <v>4398</v>
      </c>
      <c r="T853" s="15" t="s">
        <v>75</v>
      </c>
      <c r="U853" s="15" t="s">
        <v>1854</v>
      </c>
    </row>
    <row r="854" s="2" customFormat="1" customHeight="1" spans="1:21">
      <c r="A854" s="15">
        <v>851</v>
      </c>
      <c r="B854" s="9" t="s">
        <v>695</v>
      </c>
      <c r="C854" s="9"/>
      <c r="D854" s="9" t="s">
        <v>4399</v>
      </c>
      <c r="E854" s="9" t="s">
        <v>1239</v>
      </c>
      <c r="F854" s="9" t="s">
        <v>1239</v>
      </c>
      <c r="G854" s="9" t="s">
        <v>846</v>
      </c>
      <c r="H854" s="9" t="s">
        <v>4400</v>
      </c>
      <c r="I854" s="9">
        <v>6</v>
      </c>
      <c r="J854" s="9" t="s">
        <v>29</v>
      </c>
      <c r="K854" s="9" t="s">
        <v>30</v>
      </c>
      <c r="L854" s="9" t="s">
        <v>4401</v>
      </c>
      <c r="M854" s="9" t="s">
        <v>1885</v>
      </c>
      <c r="N854" s="9" t="s">
        <v>4402</v>
      </c>
      <c r="O854" s="9" t="s">
        <v>4402</v>
      </c>
      <c r="P854" s="19">
        <v>12.99</v>
      </c>
      <c r="Q854" s="9" t="s">
        <v>34</v>
      </c>
      <c r="R854" s="19" t="s">
        <v>4403</v>
      </c>
      <c r="S854" s="15" t="s">
        <v>2846</v>
      </c>
      <c r="T854" s="15" t="s">
        <v>37</v>
      </c>
      <c r="U854" s="15" t="s">
        <v>1854</v>
      </c>
    </row>
    <row r="855" s="2" customFormat="1" customHeight="1" spans="1:21">
      <c r="A855" s="15">
        <v>852</v>
      </c>
      <c r="B855" s="9" t="s">
        <v>695</v>
      </c>
      <c r="C855" s="15"/>
      <c r="D855" s="9" t="s">
        <v>4404</v>
      </c>
      <c r="E855" s="9" t="s">
        <v>1239</v>
      </c>
      <c r="F855" s="9" t="s">
        <v>1239</v>
      </c>
      <c r="G855" s="9" t="s">
        <v>846</v>
      </c>
      <c r="H855" s="9" t="s">
        <v>4400</v>
      </c>
      <c r="I855" s="9">
        <v>3</v>
      </c>
      <c r="J855" s="9" t="s">
        <v>29</v>
      </c>
      <c r="K855" s="9" t="s">
        <v>30</v>
      </c>
      <c r="L855" s="9" t="s">
        <v>4405</v>
      </c>
      <c r="M855" s="9" t="s">
        <v>1885</v>
      </c>
      <c r="N855" s="9" t="s">
        <v>4402</v>
      </c>
      <c r="O855" s="9" t="s">
        <v>4402</v>
      </c>
      <c r="P855" s="19">
        <v>6.66</v>
      </c>
      <c r="Q855" s="9" t="s">
        <v>34</v>
      </c>
      <c r="R855" s="19" t="s">
        <v>4403</v>
      </c>
      <c r="S855" s="15" t="s">
        <v>2846</v>
      </c>
      <c r="T855" s="15" t="s">
        <v>37</v>
      </c>
      <c r="U855" s="15" t="s">
        <v>1854</v>
      </c>
    </row>
    <row r="856" s="2" customFormat="1" customHeight="1" spans="1:21">
      <c r="A856" s="15">
        <v>853</v>
      </c>
      <c r="B856" s="9" t="s">
        <v>39</v>
      </c>
      <c r="C856" s="9" t="s">
        <v>679</v>
      </c>
      <c r="D856" s="9" t="s">
        <v>4406</v>
      </c>
      <c r="E856" s="9" t="s">
        <v>574</v>
      </c>
      <c r="F856" s="9" t="s">
        <v>575</v>
      </c>
      <c r="G856" s="9" t="s">
        <v>27</v>
      </c>
      <c r="H856" s="9" t="s">
        <v>4407</v>
      </c>
      <c r="I856" s="19">
        <v>28</v>
      </c>
      <c r="J856" s="9" t="s">
        <v>29</v>
      </c>
      <c r="K856" s="9" t="s">
        <v>30</v>
      </c>
      <c r="L856" s="9" t="s">
        <v>4408</v>
      </c>
      <c r="M856" s="9" t="s">
        <v>757</v>
      </c>
      <c r="N856" s="9" t="s">
        <v>3302</v>
      </c>
      <c r="O856" s="9" t="s">
        <v>4409</v>
      </c>
      <c r="P856" s="19">
        <v>29.4</v>
      </c>
      <c r="Q856" s="9" t="s">
        <v>34</v>
      </c>
      <c r="R856" s="9" t="s">
        <v>4410</v>
      </c>
      <c r="S856" s="15" t="s">
        <v>1365</v>
      </c>
      <c r="T856" s="15" t="s">
        <v>37</v>
      </c>
      <c r="U856" s="15" t="s">
        <v>1854</v>
      </c>
    </row>
    <row r="857" s="2" customFormat="1" customHeight="1" spans="1:21">
      <c r="A857" s="15">
        <v>854</v>
      </c>
      <c r="B857" s="9" t="s">
        <v>39</v>
      </c>
      <c r="C857" s="9" t="s">
        <v>368</v>
      </c>
      <c r="D857" s="9" t="s">
        <v>4411</v>
      </c>
      <c r="E857" s="9" t="s">
        <v>4412</v>
      </c>
      <c r="F857" s="9" t="s">
        <v>4321</v>
      </c>
      <c r="G857" s="9" t="s">
        <v>325</v>
      </c>
      <c r="H857" s="9" t="s">
        <v>4413</v>
      </c>
      <c r="I857" s="9" t="s">
        <v>136</v>
      </c>
      <c r="J857" s="9" t="s">
        <v>69</v>
      </c>
      <c r="K857" s="9" t="s">
        <v>69</v>
      </c>
      <c r="L857" s="9" t="s">
        <v>147</v>
      </c>
      <c r="M857" s="9" t="s">
        <v>314</v>
      </c>
      <c r="N857" s="9" t="s">
        <v>4414</v>
      </c>
      <c r="O857" s="9" t="s">
        <v>4414</v>
      </c>
      <c r="P857" s="19">
        <v>6.77</v>
      </c>
      <c r="Q857" s="9" t="s">
        <v>34</v>
      </c>
      <c r="R857" s="9" t="s">
        <v>4415</v>
      </c>
      <c r="S857" s="9" t="s">
        <v>4416</v>
      </c>
      <c r="T857" s="33" t="s">
        <v>4417</v>
      </c>
      <c r="U857" s="15" t="s">
        <v>1854</v>
      </c>
    </row>
    <row r="858" s="2" customFormat="1" customHeight="1" spans="1:21">
      <c r="A858" s="15">
        <v>855</v>
      </c>
      <c r="B858" s="9" t="s">
        <v>39</v>
      </c>
      <c r="C858" s="9" t="s">
        <v>368</v>
      </c>
      <c r="D858" s="15" t="s">
        <v>4418</v>
      </c>
      <c r="E858" s="9" t="s">
        <v>4412</v>
      </c>
      <c r="F858" s="9" t="s">
        <v>4321</v>
      </c>
      <c r="G858" s="9" t="s">
        <v>325</v>
      </c>
      <c r="H858" s="15" t="s">
        <v>4419</v>
      </c>
      <c r="I858" s="9" t="s">
        <v>136</v>
      </c>
      <c r="J858" s="9" t="s">
        <v>69</v>
      </c>
      <c r="K858" s="9" t="s">
        <v>69</v>
      </c>
      <c r="L858" s="9" t="s">
        <v>147</v>
      </c>
      <c r="M858" s="9" t="s">
        <v>314</v>
      </c>
      <c r="N858" s="9" t="s">
        <v>4414</v>
      </c>
      <c r="O858" s="9" t="s">
        <v>4414</v>
      </c>
      <c r="P858" s="19">
        <v>2.92</v>
      </c>
      <c r="Q858" s="9" t="s">
        <v>34</v>
      </c>
      <c r="R858" s="15" t="s">
        <v>4420</v>
      </c>
      <c r="S858" s="9" t="s">
        <v>4416</v>
      </c>
      <c r="T858" s="33" t="s">
        <v>4417</v>
      </c>
      <c r="U858" s="15" t="s">
        <v>1854</v>
      </c>
    </row>
    <row r="859" s="2" customFormat="1" customHeight="1" spans="1:21">
      <c r="A859" s="15">
        <v>856</v>
      </c>
      <c r="B859" s="15" t="s">
        <v>143</v>
      </c>
      <c r="C859" s="15" t="s">
        <v>143</v>
      </c>
      <c r="D859" s="15" t="s">
        <v>4421</v>
      </c>
      <c r="E859" s="15" t="s">
        <v>2287</v>
      </c>
      <c r="F859" s="9" t="s">
        <v>2288</v>
      </c>
      <c r="G859" s="9" t="s">
        <v>325</v>
      </c>
      <c r="H859" s="15" t="s">
        <v>4422</v>
      </c>
      <c r="I859" s="9" t="s">
        <v>136</v>
      </c>
      <c r="J859" s="9" t="s">
        <v>69</v>
      </c>
      <c r="K859" s="9" t="s">
        <v>69</v>
      </c>
      <c r="L859" s="9" t="s">
        <v>147</v>
      </c>
      <c r="M859" s="15" t="s">
        <v>4423</v>
      </c>
      <c r="N859" s="9" t="s">
        <v>4414</v>
      </c>
      <c r="O859" s="9" t="s">
        <v>4414</v>
      </c>
      <c r="P859" s="19">
        <v>0.98</v>
      </c>
      <c r="Q859" s="9" t="s">
        <v>34</v>
      </c>
      <c r="R859" s="15" t="s">
        <v>4424</v>
      </c>
      <c r="S859" s="9" t="s">
        <v>4425</v>
      </c>
      <c r="T859" s="15" t="s">
        <v>2973</v>
      </c>
      <c r="U859" s="15" t="s">
        <v>1854</v>
      </c>
    </row>
    <row r="860" s="2" customFormat="1" customHeight="1" spans="1:21">
      <c r="A860" s="15">
        <v>857</v>
      </c>
      <c r="B860" s="15" t="s">
        <v>399</v>
      </c>
      <c r="C860" s="15" t="s">
        <v>399</v>
      </c>
      <c r="D860" s="15" t="s">
        <v>4426</v>
      </c>
      <c r="E860" s="15" t="s">
        <v>1104</v>
      </c>
      <c r="F860" s="15" t="s">
        <v>3468</v>
      </c>
      <c r="G860" s="9" t="s">
        <v>325</v>
      </c>
      <c r="H860" s="15" t="s">
        <v>1105</v>
      </c>
      <c r="I860" s="9" t="s">
        <v>136</v>
      </c>
      <c r="J860" s="9" t="s">
        <v>69</v>
      </c>
      <c r="K860" s="9" t="s">
        <v>69</v>
      </c>
      <c r="L860" s="9" t="s">
        <v>147</v>
      </c>
      <c r="M860" s="15" t="s">
        <v>1083</v>
      </c>
      <c r="N860" s="9" t="s">
        <v>4414</v>
      </c>
      <c r="O860" s="9" t="s">
        <v>4414</v>
      </c>
      <c r="P860" s="19">
        <v>0.22</v>
      </c>
      <c r="Q860" s="9" t="s">
        <v>34</v>
      </c>
      <c r="R860" s="15" t="s">
        <v>4427</v>
      </c>
      <c r="S860" s="9" t="s">
        <v>4428</v>
      </c>
      <c r="T860" s="15" t="s">
        <v>37</v>
      </c>
      <c r="U860" s="15" t="s">
        <v>1854</v>
      </c>
    </row>
    <row r="861" s="2" customFormat="1" customHeight="1" spans="1:21">
      <c r="A861" s="15">
        <v>858</v>
      </c>
      <c r="B861" s="15" t="s">
        <v>399</v>
      </c>
      <c r="C861" s="15" t="s">
        <v>399</v>
      </c>
      <c r="D861" s="15" t="s">
        <v>4429</v>
      </c>
      <c r="E861" s="15" t="s">
        <v>1087</v>
      </c>
      <c r="F861" s="15" t="s">
        <v>4430</v>
      </c>
      <c r="G861" s="9" t="s">
        <v>325</v>
      </c>
      <c r="H861" s="15" t="s">
        <v>1088</v>
      </c>
      <c r="I861" s="9" t="s">
        <v>136</v>
      </c>
      <c r="J861" s="9" t="s">
        <v>69</v>
      </c>
      <c r="K861" s="9" t="s">
        <v>69</v>
      </c>
      <c r="L861" s="9" t="s">
        <v>147</v>
      </c>
      <c r="M861" s="15" t="s">
        <v>1083</v>
      </c>
      <c r="N861" s="9" t="s">
        <v>4414</v>
      </c>
      <c r="O861" s="9" t="s">
        <v>4414</v>
      </c>
      <c r="P861" s="19">
        <v>0.68</v>
      </c>
      <c r="Q861" s="9" t="s">
        <v>34</v>
      </c>
      <c r="R861" s="15" t="s">
        <v>4431</v>
      </c>
      <c r="S861" s="9" t="s">
        <v>4432</v>
      </c>
      <c r="T861" s="15" t="s">
        <v>37</v>
      </c>
      <c r="U861" s="15" t="s">
        <v>1854</v>
      </c>
    </row>
    <row r="862" s="2" customFormat="1" customHeight="1" spans="1:21">
      <c r="A862" s="15">
        <v>859</v>
      </c>
      <c r="B862" s="15" t="s">
        <v>99</v>
      </c>
      <c r="C862" s="15" t="s">
        <v>99</v>
      </c>
      <c r="D862" s="15" t="s">
        <v>4433</v>
      </c>
      <c r="E862" s="15" t="s">
        <v>394</v>
      </c>
      <c r="F862" s="9"/>
      <c r="G862" s="9" t="s">
        <v>325</v>
      </c>
      <c r="H862" s="15" t="s">
        <v>396</v>
      </c>
      <c r="I862" s="9" t="s">
        <v>136</v>
      </c>
      <c r="J862" s="9" t="s">
        <v>69</v>
      </c>
      <c r="K862" s="9" t="s">
        <v>69</v>
      </c>
      <c r="L862" s="9" t="s">
        <v>147</v>
      </c>
      <c r="M862" s="15" t="s">
        <v>1083</v>
      </c>
      <c r="N862" s="9" t="s">
        <v>4414</v>
      </c>
      <c r="O862" s="9" t="s">
        <v>4414</v>
      </c>
      <c r="P862" s="19">
        <v>1.1</v>
      </c>
      <c r="Q862" s="9" t="s">
        <v>34</v>
      </c>
      <c r="R862" s="15" t="s">
        <v>4434</v>
      </c>
      <c r="S862" s="9" t="s">
        <v>4435</v>
      </c>
      <c r="T862" s="15" t="s">
        <v>37</v>
      </c>
      <c r="U862" s="15" t="s">
        <v>1854</v>
      </c>
    </row>
    <row r="863" s="2" customFormat="1" customHeight="1" spans="1:21">
      <c r="A863" s="15">
        <v>860</v>
      </c>
      <c r="B863" s="15" t="s">
        <v>399</v>
      </c>
      <c r="C863" s="15" t="s">
        <v>399</v>
      </c>
      <c r="D863" s="15" t="s">
        <v>4436</v>
      </c>
      <c r="E863" s="15" t="s">
        <v>412</v>
      </c>
      <c r="F863" s="9"/>
      <c r="G863" s="9" t="s">
        <v>325</v>
      </c>
      <c r="H863" s="15" t="s">
        <v>414</v>
      </c>
      <c r="I863" s="9" t="s">
        <v>136</v>
      </c>
      <c r="J863" s="9" t="s">
        <v>69</v>
      </c>
      <c r="K863" s="9" t="s">
        <v>69</v>
      </c>
      <c r="L863" s="9" t="s">
        <v>147</v>
      </c>
      <c r="M863" s="15" t="s">
        <v>1083</v>
      </c>
      <c r="N863" s="9" t="s">
        <v>4414</v>
      </c>
      <c r="O863" s="9" t="s">
        <v>4414</v>
      </c>
      <c r="P863" s="19">
        <v>0.3</v>
      </c>
      <c r="Q863" s="9" t="s">
        <v>34</v>
      </c>
      <c r="R863" s="15" t="s">
        <v>4437</v>
      </c>
      <c r="S863" s="9" t="s">
        <v>4438</v>
      </c>
      <c r="T863" s="15" t="s">
        <v>37</v>
      </c>
      <c r="U863" s="15" t="s">
        <v>1854</v>
      </c>
    </row>
    <row r="864" s="2" customFormat="1" customHeight="1" spans="1:21">
      <c r="A864" s="15">
        <v>861</v>
      </c>
      <c r="B864" s="15" t="s">
        <v>206</v>
      </c>
      <c r="C864" s="15" t="s">
        <v>206</v>
      </c>
      <c r="D864" s="15" t="s">
        <v>4439</v>
      </c>
      <c r="E864" s="15" t="s">
        <v>3066</v>
      </c>
      <c r="F864" s="15"/>
      <c r="G864" s="15" t="s">
        <v>587</v>
      </c>
      <c r="H864" s="15" t="s">
        <v>185</v>
      </c>
      <c r="I864" s="15">
        <v>24</v>
      </c>
      <c r="J864" s="15" t="s">
        <v>29</v>
      </c>
      <c r="K864" s="15" t="s">
        <v>522</v>
      </c>
      <c r="L864" s="15" t="s">
        <v>523</v>
      </c>
      <c r="M864" s="15" t="s">
        <v>61</v>
      </c>
      <c r="N864" s="9" t="s">
        <v>4414</v>
      </c>
      <c r="O864" s="9" t="s">
        <v>4414</v>
      </c>
      <c r="P864" s="19">
        <v>2.14</v>
      </c>
      <c r="Q864" s="9" t="s">
        <v>34</v>
      </c>
      <c r="R864" s="15" t="s">
        <v>4440</v>
      </c>
      <c r="S864" s="9" t="s">
        <v>4441</v>
      </c>
      <c r="T864" s="15" t="s">
        <v>37</v>
      </c>
      <c r="U864" s="15" t="s">
        <v>1854</v>
      </c>
    </row>
    <row r="865" s="2" customFormat="1" customHeight="1" spans="1:21">
      <c r="A865" s="15">
        <v>862</v>
      </c>
      <c r="B865" s="15" t="s">
        <v>399</v>
      </c>
      <c r="C865" s="15" t="s">
        <v>399</v>
      </c>
      <c r="D865" s="15" t="s">
        <v>4442</v>
      </c>
      <c r="E865" s="15" t="s">
        <v>407</v>
      </c>
      <c r="F865" s="9"/>
      <c r="G865" s="15" t="s">
        <v>325</v>
      </c>
      <c r="H865" s="15" t="s">
        <v>135</v>
      </c>
      <c r="I865" s="9" t="s">
        <v>136</v>
      </c>
      <c r="J865" s="9" t="s">
        <v>69</v>
      </c>
      <c r="K865" s="9" t="s">
        <v>69</v>
      </c>
      <c r="L865" s="9" t="s">
        <v>147</v>
      </c>
      <c r="M865" s="15" t="s">
        <v>1083</v>
      </c>
      <c r="N865" s="9" t="s">
        <v>4414</v>
      </c>
      <c r="O865" s="9" t="s">
        <v>4414</v>
      </c>
      <c r="P865" s="19">
        <v>0.68</v>
      </c>
      <c r="Q865" s="9" t="s">
        <v>34</v>
      </c>
      <c r="R865" s="15" t="s">
        <v>4443</v>
      </c>
      <c r="S865" s="9" t="s">
        <v>4444</v>
      </c>
      <c r="T865" s="15" t="s">
        <v>37</v>
      </c>
      <c r="U865" s="15" t="s">
        <v>1854</v>
      </c>
    </row>
    <row r="866" s="2" customFormat="1" customHeight="1" spans="1:21">
      <c r="A866" s="15">
        <v>863</v>
      </c>
      <c r="B866" s="15" t="s">
        <v>99</v>
      </c>
      <c r="C866" s="15" t="s">
        <v>99</v>
      </c>
      <c r="D866" s="15" t="s">
        <v>4445</v>
      </c>
      <c r="E866" s="15" t="s">
        <v>4446</v>
      </c>
      <c r="F866" s="9"/>
      <c r="G866" s="15" t="s">
        <v>587</v>
      </c>
      <c r="H866" s="15" t="s">
        <v>4447</v>
      </c>
      <c r="I866" s="9" t="s">
        <v>602</v>
      </c>
      <c r="J866" s="9" t="s">
        <v>29</v>
      </c>
      <c r="K866" s="9" t="s">
        <v>522</v>
      </c>
      <c r="L866" s="15" t="s">
        <v>3318</v>
      </c>
      <c r="M866" s="15" t="s">
        <v>4448</v>
      </c>
      <c r="N866" s="9" t="s">
        <v>4414</v>
      </c>
      <c r="O866" s="9" t="s">
        <v>4414</v>
      </c>
      <c r="P866" s="19">
        <v>20.44</v>
      </c>
      <c r="Q866" s="9" t="s">
        <v>34</v>
      </c>
      <c r="R866" s="15" t="s">
        <v>4449</v>
      </c>
      <c r="S866" s="9" t="s">
        <v>4450</v>
      </c>
      <c r="T866" s="15" t="s">
        <v>37</v>
      </c>
      <c r="U866" s="15" t="s">
        <v>1854</v>
      </c>
    </row>
    <row r="867" s="2" customFormat="1" customHeight="1" spans="1:21">
      <c r="A867" s="15">
        <v>864</v>
      </c>
      <c r="B867" s="15" t="s">
        <v>99</v>
      </c>
      <c r="C867" s="15" t="s">
        <v>99</v>
      </c>
      <c r="D867" s="15" t="s">
        <v>4451</v>
      </c>
      <c r="E867" s="15" t="s">
        <v>4446</v>
      </c>
      <c r="F867" s="9"/>
      <c r="G867" s="15" t="s">
        <v>587</v>
      </c>
      <c r="H867" s="15" t="s">
        <v>4452</v>
      </c>
      <c r="I867" s="9" t="s">
        <v>4313</v>
      </c>
      <c r="J867" s="9" t="s">
        <v>29</v>
      </c>
      <c r="K867" s="9" t="s">
        <v>522</v>
      </c>
      <c r="L867" s="15" t="s">
        <v>4453</v>
      </c>
      <c r="M867" s="15" t="s">
        <v>4454</v>
      </c>
      <c r="N867" s="9" t="s">
        <v>4414</v>
      </c>
      <c r="O867" s="9" t="s">
        <v>4414</v>
      </c>
      <c r="P867" s="19">
        <v>10.22</v>
      </c>
      <c r="Q867" s="9" t="s">
        <v>34</v>
      </c>
      <c r="R867" s="15" t="s">
        <v>4449</v>
      </c>
      <c r="S867" s="9" t="s">
        <v>4450</v>
      </c>
      <c r="T867" s="15" t="s">
        <v>37</v>
      </c>
      <c r="U867" s="15" t="s">
        <v>1854</v>
      </c>
    </row>
    <row r="868" s="2" customFormat="1" customHeight="1" spans="1:21">
      <c r="A868" s="15">
        <v>865</v>
      </c>
      <c r="B868" s="15" t="s">
        <v>55</v>
      </c>
      <c r="C868" s="15" t="s">
        <v>55</v>
      </c>
      <c r="D868" s="15" t="s">
        <v>4455</v>
      </c>
      <c r="E868" s="15" t="s">
        <v>1141</v>
      </c>
      <c r="F868" s="9"/>
      <c r="G868" s="9" t="s">
        <v>27</v>
      </c>
      <c r="H868" s="15" t="s">
        <v>1131</v>
      </c>
      <c r="I868" s="9" t="s">
        <v>1877</v>
      </c>
      <c r="J868" s="9" t="s">
        <v>82</v>
      </c>
      <c r="K868" s="9" t="s">
        <v>30</v>
      </c>
      <c r="L868" s="15" t="s">
        <v>1878</v>
      </c>
      <c r="M868" s="9" t="s">
        <v>583</v>
      </c>
      <c r="N868" s="9" t="s">
        <v>4414</v>
      </c>
      <c r="O868" s="9" t="s">
        <v>4414</v>
      </c>
      <c r="P868" s="19">
        <v>14.53</v>
      </c>
      <c r="Q868" s="9" t="s">
        <v>34</v>
      </c>
      <c r="R868" s="15" t="s">
        <v>4456</v>
      </c>
      <c r="S868" s="9" t="s">
        <v>4457</v>
      </c>
      <c r="T868" s="15" t="s">
        <v>37</v>
      </c>
      <c r="U868" s="15" t="s">
        <v>1854</v>
      </c>
    </row>
    <row r="869" s="2" customFormat="1" customHeight="1" spans="1:21">
      <c r="A869" s="15">
        <v>866</v>
      </c>
      <c r="B869" s="15" t="s">
        <v>99</v>
      </c>
      <c r="C869" s="15" t="s">
        <v>99</v>
      </c>
      <c r="D869" s="15" t="s">
        <v>4458</v>
      </c>
      <c r="E869" s="15" t="s">
        <v>4459</v>
      </c>
      <c r="F869" s="9"/>
      <c r="G869" s="15" t="s">
        <v>249</v>
      </c>
      <c r="H869" s="15" t="s">
        <v>185</v>
      </c>
      <c r="I869" s="9" t="s">
        <v>128</v>
      </c>
      <c r="J869" s="9" t="s">
        <v>29</v>
      </c>
      <c r="K869" s="9" t="s">
        <v>251</v>
      </c>
      <c r="L869" s="15" t="s">
        <v>1404</v>
      </c>
      <c r="M869" s="15" t="s">
        <v>4460</v>
      </c>
      <c r="N869" s="9" t="s">
        <v>4414</v>
      </c>
      <c r="O869" s="9" t="s">
        <v>4414</v>
      </c>
      <c r="P869" s="19">
        <v>2.75</v>
      </c>
      <c r="Q869" s="9" t="s">
        <v>34</v>
      </c>
      <c r="R869" s="15" t="s">
        <v>4461</v>
      </c>
      <c r="S869" s="9" t="s">
        <v>4432</v>
      </c>
      <c r="T869" s="15" t="s">
        <v>37</v>
      </c>
      <c r="U869" s="15" t="s">
        <v>1854</v>
      </c>
    </row>
    <row r="870" s="2" customFormat="1" customHeight="1" spans="1:21">
      <c r="A870" s="15">
        <v>867</v>
      </c>
      <c r="B870" s="15" t="s">
        <v>399</v>
      </c>
      <c r="C870" s="15" t="s">
        <v>399</v>
      </c>
      <c r="D870" s="15" t="s">
        <v>4462</v>
      </c>
      <c r="E870" s="15" t="s">
        <v>1092</v>
      </c>
      <c r="F870" s="9"/>
      <c r="G870" s="15" t="s">
        <v>325</v>
      </c>
      <c r="H870" s="15" t="s">
        <v>1093</v>
      </c>
      <c r="I870" s="9" t="s">
        <v>136</v>
      </c>
      <c r="J870" s="9" t="s">
        <v>69</v>
      </c>
      <c r="K870" s="9" t="s">
        <v>69</v>
      </c>
      <c r="L870" s="9" t="s">
        <v>147</v>
      </c>
      <c r="M870" s="15" t="s">
        <v>1083</v>
      </c>
      <c r="N870" s="9" t="s">
        <v>4414</v>
      </c>
      <c r="O870" s="9" t="s">
        <v>4414</v>
      </c>
      <c r="P870" s="19">
        <v>0.38</v>
      </c>
      <c r="Q870" s="9" t="s">
        <v>34</v>
      </c>
      <c r="R870" s="15" t="s">
        <v>4463</v>
      </c>
      <c r="S870" s="9" t="s">
        <v>4432</v>
      </c>
      <c r="T870" s="15" t="s">
        <v>37</v>
      </c>
      <c r="U870" s="15" t="s">
        <v>1854</v>
      </c>
    </row>
    <row r="871" s="2" customFormat="1" customHeight="1" spans="1:21">
      <c r="A871" s="15">
        <v>868</v>
      </c>
      <c r="B871" s="15" t="s">
        <v>399</v>
      </c>
      <c r="C871" s="15" t="s">
        <v>399</v>
      </c>
      <c r="D871" s="15" t="s">
        <v>4464</v>
      </c>
      <c r="E871" s="15" t="s">
        <v>4465</v>
      </c>
      <c r="F871" s="15"/>
      <c r="G871" s="15" t="s">
        <v>587</v>
      </c>
      <c r="H871" s="15" t="s">
        <v>857</v>
      </c>
      <c r="I871" s="15">
        <v>20</v>
      </c>
      <c r="J871" s="15" t="s">
        <v>29</v>
      </c>
      <c r="K871" s="15" t="s">
        <v>522</v>
      </c>
      <c r="L871" s="15" t="s">
        <v>2617</v>
      </c>
      <c r="M871" s="15" t="s">
        <v>61</v>
      </c>
      <c r="N871" s="9" t="s">
        <v>4414</v>
      </c>
      <c r="O871" s="9" t="s">
        <v>4414</v>
      </c>
      <c r="P871" s="19">
        <v>3.2</v>
      </c>
      <c r="Q871" s="9" t="s">
        <v>34</v>
      </c>
      <c r="R871" s="15" t="s">
        <v>4466</v>
      </c>
      <c r="S871" s="9" t="s">
        <v>4467</v>
      </c>
      <c r="T871" s="15" t="s">
        <v>37</v>
      </c>
      <c r="U871" s="15" t="s">
        <v>1854</v>
      </c>
    </row>
    <row r="872" s="2" customFormat="1" customHeight="1" spans="1:21">
      <c r="A872" s="15">
        <v>869</v>
      </c>
      <c r="B872" s="15" t="s">
        <v>99</v>
      </c>
      <c r="C872" s="15" t="s">
        <v>99</v>
      </c>
      <c r="D872" s="15" t="s">
        <v>4468</v>
      </c>
      <c r="E872" s="15" t="s">
        <v>4469</v>
      </c>
      <c r="F872" s="15"/>
      <c r="G872" s="15" t="s">
        <v>325</v>
      </c>
      <c r="H872" s="15" t="s">
        <v>4470</v>
      </c>
      <c r="I872" s="9" t="s">
        <v>136</v>
      </c>
      <c r="J872" s="9" t="s">
        <v>69</v>
      </c>
      <c r="K872" s="9" t="s">
        <v>69</v>
      </c>
      <c r="L872" s="9" t="s">
        <v>147</v>
      </c>
      <c r="M872" s="15" t="s">
        <v>4471</v>
      </c>
      <c r="N872" s="9" t="s">
        <v>4414</v>
      </c>
      <c r="O872" s="9" t="s">
        <v>4414</v>
      </c>
      <c r="P872" s="19">
        <v>0.88</v>
      </c>
      <c r="Q872" s="9" t="s">
        <v>34</v>
      </c>
      <c r="R872" s="15" t="s">
        <v>4472</v>
      </c>
      <c r="S872" s="9" t="s">
        <v>1277</v>
      </c>
      <c r="T872" s="15" t="s">
        <v>4473</v>
      </c>
      <c r="U872" s="15" t="s">
        <v>1854</v>
      </c>
    </row>
    <row r="873" s="2" customFormat="1" customHeight="1" spans="1:21">
      <c r="A873" s="15">
        <v>870</v>
      </c>
      <c r="B873" s="15" t="s">
        <v>206</v>
      </c>
      <c r="C873" s="15" t="s">
        <v>206</v>
      </c>
      <c r="D873" s="15" t="s">
        <v>4474</v>
      </c>
      <c r="E873" s="15" t="s">
        <v>376</v>
      </c>
      <c r="F873" s="9"/>
      <c r="G873" s="15" t="s">
        <v>325</v>
      </c>
      <c r="H873" s="15" t="s">
        <v>378</v>
      </c>
      <c r="I873" s="9" t="s">
        <v>136</v>
      </c>
      <c r="J873" s="9" t="s">
        <v>69</v>
      </c>
      <c r="K873" s="9" t="s">
        <v>69</v>
      </c>
      <c r="L873" s="9" t="s">
        <v>147</v>
      </c>
      <c r="M873" s="15" t="s">
        <v>4471</v>
      </c>
      <c r="N873" s="9" t="s">
        <v>4414</v>
      </c>
      <c r="O873" s="9" t="s">
        <v>4414</v>
      </c>
      <c r="P873" s="19">
        <v>0.98</v>
      </c>
      <c r="Q873" s="9" t="s">
        <v>34</v>
      </c>
      <c r="R873" s="15" t="s">
        <v>4475</v>
      </c>
      <c r="S873" s="9" t="s">
        <v>4476</v>
      </c>
      <c r="T873" s="15" t="s">
        <v>37</v>
      </c>
      <c r="U873" s="15" t="s">
        <v>1854</v>
      </c>
    </row>
    <row r="874" s="2" customFormat="1" customHeight="1" spans="1:21">
      <c r="A874" s="15">
        <v>871</v>
      </c>
      <c r="B874" s="15" t="s">
        <v>206</v>
      </c>
      <c r="C874" s="15" t="s">
        <v>206</v>
      </c>
      <c r="D874" s="15" t="s">
        <v>4477</v>
      </c>
      <c r="E874" s="15" t="s">
        <v>2292</v>
      </c>
      <c r="F874" s="9"/>
      <c r="G874" s="15" t="s">
        <v>325</v>
      </c>
      <c r="H874" s="15" t="s">
        <v>4478</v>
      </c>
      <c r="I874" s="9" t="s">
        <v>136</v>
      </c>
      <c r="J874" s="9" t="s">
        <v>69</v>
      </c>
      <c r="K874" s="9" t="s">
        <v>69</v>
      </c>
      <c r="L874" s="9" t="s">
        <v>147</v>
      </c>
      <c r="M874" s="15" t="s">
        <v>4479</v>
      </c>
      <c r="N874" s="9" t="s">
        <v>4414</v>
      </c>
      <c r="O874" s="9" t="s">
        <v>4414</v>
      </c>
      <c r="P874" s="19">
        <v>0.98</v>
      </c>
      <c r="Q874" s="9" t="s">
        <v>34</v>
      </c>
      <c r="R874" s="15" t="s">
        <v>4480</v>
      </c>
      <c r="S874" s="9" t="s">
        <v>4481</v>
      </c>
      <c r="T874" s="15" t="s">
        <v>37</v>
      </c>
      <c r="U874" s="15" t="s">
        <v>1854</v>
      </c>
    </row>
    <row r="875" s="2" customFormat="1" customHeight="1" spans="1:21">
      <c r="A875" s="15">
        <v>872</v>
      </c>
      <c r="B875" s="15" t="s">
        <v>99</v>
      </c>
      <c r="C875" s="15" t="s">
        <v>99</v>
      </c>
      <c r="D875" s="15" t="s">
        <v>4482</v>
      </c>
      <c r="E875" s="15" t="s">
        <v>4483</v>
      </c>
      <c r="F875" s="15"/>
      <c r="G875" s="15" t="s">
        <v>1125</v>
      </c>
      <c r="H875" s="15" t="s">
        <v>1871</v>
      </c>
      <c r="I875" s="15">
        <v>24</v>
      </c>
      <c r="J875" s="15" t="s">
        <v>29</v>
      </c>
      <c r="K875" s="15" t="s">
        <v>30</v>
      </c>
      <c r="L875" s="15" t="s">
        <v>2713</v>
      </c>
      <c r="M875" s="15"/>
      <c r="N875" s="9" t="s">
        <v>4414</v>
      </c>
      <c r="O875" s="9" t="s">
        <v>4414</v>
      </c>
      <c r="P875" s="19">
        <v>5.45</v>
      </c>
      <c r="Q875" s="9" t="s">
        <v>34</v>
      </c>
      <c r="R875" s="15" t="s">
        <v>4484</v>
      </c>
      <c r="S875" s="9" t="s">
        <v>1277</v>
      </c>
      <c r="T875" s="15" t="s">
        <v>37</v>
      </c>
      <c r="U875" s="15" t="s">
        <v>1854</v>
      </c>
    </row>
    <row r="876" s="2" customFormat="1" customHeight="1" spans="1:21">
      <c r="A876" s="15">
        <v>873</v>
      </c>
      <c r="B876" s="15" t="s">
        <v>206</v>
      </c>
      <c r="C876" s="15" t="s">
        <v>206</v>
      </c>
      <c r="D876" s="15" t="s">
        <v>4485</v>
      </c>
      <c r="E876" s="15" t="s">
        <v>133</v>
      </c>
      <c r="F876" s="9"/>
      <c r="G876" s="15" t="s">
        <v>325</v>
      </c>
      <c r="H876" s="15" t="s">
        <v>4486</v>
      </c>
      <c r="I876" s="9" t="s">
        <v>136</v>
      </c>
      <c r="J876" s="9" t="s">
        <v>69</v>
      </c>
      <c r="K876" s="9" t="s">
        <v>69</v>
      </c>
      <c r="L876" s="9" t="s">
        <v>147</v>
      </c>
      <c r="M876" s="15" t="s">
        <v>1107</v>
      </c>
      <c r="N876" s="9" t="s">
        <v>4414</v>
      </c>
      <c r="O876" s="9" t="s">
        <v>4414</v>
      </c>
      <c r="P876" s="19">
        <v>0.99</v>
      </c>
      <c r="Q876" s="9" t="s">
        <v>34</v>
      </c>
      <c r="R876" s="15" t="s">
        <v>4487</v>
      </c>
      <c r="S876" s="9" t="s">
        <v>4488</v>
      </c>
      <c r="T876" s="15" t="s">
        <v>37</v>
      </c>
      <c r="U876" s="15" t="s">
        <v>1854</v>
      </c>
    </row>
    <row r="877" s="2" customFormat="1" customHeight="1" spans="1:21">
      <c r="A877" s="15">
        <v>874</v>
      </c>
      <c r="B877" s="9" t="s">
        <v>98</v>
      </c>
      <c r="C877" s="9" t="s">
        <v>695</v>
      </c>
      <c r="D877" s="15" t="s">
        <v>4489</v>
      </c>
      <c r="E877" s="15" t="s">
        <v>4490</v>
      </c>
      <c r="F877" s="15" t="s">
        <v>608</v>
      </c>
      <c r="G877" s="15" t="s">
        <v>587</v>
      </c>
      <c r="H877" s="15" t="s">
        <v>1962</v>
      </c>
      <c r="I877" s="15">
        <v>20</v>
      </c>
      <c r="J877" s="15" t="s">
        <v>29</v>
      </c>
      <c r="K877" s="15" t="s">
        <v>522</v>
      </c>
      <c r="L877" s="9" t="s">
        <v>4491</v>
      </c>
      <c r="M877" s="15" t="s">
        <v>750</v>
      </c>
      <c r="N877" s="15" t="s">
        <v>4492</v>
      </c>
      <c r="O877" s="15"/>
      <c r="P877" s="19">
        <v>4.3</v>
      </c>
      <c r="Q877" s="9" t="s">
        <v>34</v>
      </c>
      <c r="R877" s="15" t="s">
        <v>4493</v>
      </c>
      <c r="S877" s="15" t="s">
        <v>1475</v>
      </c>
      <c r="T877" s="15" t="s">
        <v>37</v>
      </c>
      <c r="U877" s="15" t="s">
        <v>1854</v>
      </c>
    </row>
    <row r="878" s="2" customFormat="1" customHeight="1" spans="1:21">
      <c r="A878" s="15">
        <v>875</v>
      </c>
      <c r="B878" s="9" t="s">
        <v>98</v>
      </c>
      <c r="C878" s="9" t="s">
        <v>55</v>
      </c>
      <c r="D878" s="9" t="s">
        <v>4494</v>
      </c>
      <c r="E878" s="9" t="s">
        <v>280</v>
      </c>
      <c r="F878" s="9" t="s">
        <v>747</v>
      </c>
      <c r="G878" s="9" t="s">
        <v>846</v>
      </c>
      <c r="H878" s="9" t="s">
        <v>282</v>
      </c>
      <c r="I878" s="9" t="s">
        <v>2321</v>
      </c>
      <c r="J878" s="9" t="s">
        <v>29</v>
      </c>
      <c r="K878" s="9" t="s">
        <v>30</v>
      </c>
      <c r="L878" s="9" t="s">
        <v>4495</v>
      </c>
      <c r="M878" s="9" t="s">
        <v>4496</v>
      </c>
      <c r="N878" s="15" t="s">
        <v>4492</v>
      </c>
      <c r="O878" s="9"/>
      <c r="P878" s="19">
        <v>16.11</v>
      </c>
      <c r="Q878" s="9" t="s">
        <v>34</v>
      </c>
      <c r="R878" s="15" t="s">
        <v>4497</v>
      </c>
      <c r="S878" s="15" t="s">
        <v>64</v>
      </c>
      <c r="T878" s="15" t="s">
        <v>37</v>
      </c>
      <c r="U878" s="15" t="s">
        <v>1854</v>
      </c>
    </row>
    <row r="879" s="2" customFormat="1" customHeight="1" spans="1:21">
      <c r="A879" s="15">
        <v>876</v>
      </c>
      <c r="B879" s="9" t="s">
        <v>436</v>
      </c>
      <c r="C879" s="15" t="s">
        <v>437</v>
      </c>
      <c r="D879" s="15" t="s">
        <v>4498</v>
      </c>
      <c r="E879" s="15" t="s">
        <v>4499</v>
      </c>
      <c r="F879" s="15" t="s">
        <v>4500</v>
      </c>
      <c r="G879" s="15" t="s">
        <v>4501</v>
      </c>
      <c r="H879" s="15" t="s">
        <v>4502</v>
      </c>
      <c r="I879" s="15">
        <v>6</v>
      </c>
      <c r="J879" s="15" t="s">
        <v>29</v>
      </c>
      <c r="K879" s="15" t="s">
        <v>251</v>
      </c>
      <c r="L879" s="15" t="s">
        <v>4503</v>
      </c>
      <c r="M879" s="15" t="s">
        <v>975</v>
      </c>
      <c r="N879" s="15" t="s">
        <v>4504</v>
      </c>
      <c r="O879" s="15" t="s">
        <v>4505</v>
      </c>
      <c r="P879" s="19">
        <v>30</v>
      </c>
      <c r="Q879" s="15" t="s">
        <v>34</v>
      </c>
      <c r="R879" s="15" t="s">
        <v>4506</v>
      </c>
      <c r="S879" s="15" t="s">
        <v>4507</v>
      </c>
      <c r="T879" s="15" t="s">
        <v>37</v>
      </c>
      <c r="U879" s="15" t="s">
        <v>1854</v>
      </c>
    </row>
    <row r="880" s="2" customFormat="1" customHeight="1" spans="1:21">
      <c r="A880" s="15">
        <v>877</v>
      </c>
      <c r="B880" s="9" t="s">
        <v>436</v>
      </c>
      <c r="C880" s="9" t="s">
        <v>437</v>
      </c>
      <c r="D880" s="9" t="s">
        <v>4508</v>
      </c>
      <c r="E880" s="9" t="s">
        <v>4509</v>
      </c>
      <c r="F880" s="9" t="s">
        <v>4509</v>
      </c>
      <c r="G880" s="9" t="s">
        <v>67</v>
      </c>
      <c r="H880" s="9" t="s">
        <v>4510</v>
      </c>
      <c r="I880" s="9">
        <v>1</v>
      </c>
      <c r="J880" s="9" t="s">
        <v>69</v>
      </c>
      <c r="K880" s="9" t="s">
        <v>69</v>
      </c>
      <c r="L880" s="9" t="s">
        <v>147</v>
      </c>
      <c r="M880" s="9" t="s">
        <v>4511</v>
      </c>
      <c r="N880" s="9" t="s">
        <v>4505</v>
      </c>
      <c r="O880" s="9" t="s">
        <v>4505</v>
      </c>
      <c r="P880" s="19">
        <v>14.99</v>
      </c>
      <c r="Q880" s="9" t="s">
        <v>34</v>
      </c>
      <c r="R880" s="9" t="s">
        <v>4512</v>
      </c>
      <c r="S880" s="9" t="s">
        <v>452</v>
      </c>
      <c r="T880" s="9" t="s">
        <v>37</v>
      </c>
      <c r="U880" s="9" t="s">
        <v>1854</v>
      </c>
    </row>
    <row r="881" s="2" customFormat="1" customHeight="1" spans="1:21">
      <c r="A881" s="15">
        <v>878</v>
      </c>
      <c r="B881" s="9" t="s">
        <v>54</v>
      </c>
      <c r="C881" s="9" t="s">
        <v>24</v>
      </c>
      <c r="D881" s="9" t="s">
        <v>4513</v>
      </c>
      <c r="E881" s="9" t="s">
        <v>2352</v>
      </c>
      <c r="F881" s="9" t="s">
        <v>2352</v>
      </c>
      <c r="G881" s="9" t="s">
        <v>846</v>
      </c>
      <c r="H881" s="9" t="s">
        <v>2622</v>
      </c>
      <c r="I881" s="9" t="s">
        <v>1398</v>
      </c>
      <c r="J881" s="9" t="s">
        <v>29</v>
      </c>
      <c r="K881" s="9" t="s">
        <v>30</v>
      </c>
      <c r="L881" s="9" t="s">
        <v>801</v>
      </c>
      <c r="M881" s="9" t="s">
        <v>3350</v>
      </c>
      <c r="N881" s="9" t="s">
        <v>4514</v>
      </c>
      <c r="O881" s="9" t="s">
        <v>4514</v>
      </c>
      <c r="P881" s="15">
        <v>29.5</v>
      </c>
      <c r="Q881" s="9" t="s">
        <v>34</v>
      </c>
      <c r="R881" s="9" t="s">
        <v>4515</v>
      </c>
      <c r="S881" s="15" t="s">
        <v>74</v>
      </c>
      <c r="T881" s="15" t="s">
        <v>37</v>
      </c>
      <c r="U881" s="15" t="s">
        <v>1854</v>
      </c>
    </row>
    <row r="882" s="2" customFormat="1" customHeight="1" spans="1:21">
      <c r="A882" s="15">
        <v>879</v>
      </c>
      <c r="B882" s="9" t="s">
        <v>4516</v>
      </c>
      <c r="C882" s="15" t="s">
        <v>4517</v>
      </c>
      <c r="D882" s="15" t="s">
        <v>4518</v>
      </c>
      <c r="E882" s="15" t="s">
        <v>4519</v>
      </c>
      <c r="F882" s="15" t="s">
        <v>4519</v>
      </c>
      <c r="G882" s="15" t="s">
        <v>587</v>
      </c>
      <c r="H882" s="15" t="s">
        <v>4520</v>
      </c>
      <c r="I882" s="15">
        <v>60</v>
      </c>
      <c r="J882" s="9" t="s">
        <v>29</v>
      </c>
      <c r="K882" s="15" t="s">
        <v>522</v>
      </c>
      <c r="L882" s="15" t="s">
        <v>4521</v>
      </c>
      <c r="M882" s="15" t="s">
        <v>4522</v>
      </c>
      <c r="N882" s="15" t="s">
        <v>4523</v>
      </c>
      <c r="O882" s="15" t="s">
        <v>4524</v>
      </c>
      <c r="P882" s="19">
        <v>10.8</v>
      </c>
      <c r="Q882" s="9" t="s">
        <v>34</v>
      </c>
      <c r="R882" s="15" t="s">
        <v>4525</v>
      </c>
      <c r="S882" s="15" t="s">
        <v>4526</v>
      </c>
      <c r="T882" s="15" t="s">
        <v>4527</v>
      </c>
      <c r="U882" s="15" t="s">
        <v>1854</v>
      </c>
    </row>
    <row r="883" s="2" customFormat="1" customHeight="1" spans="1:21">
      <c r="A883" s="15">
        <v>880</v>
      </c>
      <c r="B883" s="9" t="s">
        <v>2232</v>
      </c>
      <c r="C883" s="9" t="s">
        <v>4528</v>
      </c>
      <c r="D883" s="15" t="s">
        <v>4529</v>
      </c>
      <c r="E883" s="15" t="s">
        <v>4530</v>
      </c>
      <c r="F883" s="15" t="s">
        <v>681</v>
      </c>
      <c r="G883" s="15" t="s">
        <v>27</v>
      </c>
      <c r="H883" s="15" t="s">
        <v>4531</v>
      </c>
      <c r="I883" s="15">
        <v>40</v>
      </c>
      <c r="J883" s="15" t="s">
        <v>29</v>
      </c>
      <c r="K883" s="15" t="s">
        <v>30</v>
      </c>
      <c r="L883" s="15" t="s">
        <v>4532</v>
      </c>
      <c r="M883" s="15" t="s">
        <v>32</v>
      </c>
      <c r="N883" s="15" t="s">
        <v>4533</v>
      </c>
      <c r="O883" s="15" t="s">
        <v>4533</v>
      </c>
      <c r="P883" s="19">
        <v>39.95</v>
      </c>
      <c r="Q883" s="15" t="s">
        <v>34</v>
      </c>
      <c r="R883" s="15" t="s">
        <v>4534</v>
      </c>
      <c r="S883" s="15" t="s">
        <v>1729</v>
      </c>
      <c r="T883" s="15" t="s">
        <v>37</v>
      </c>
      <c r="U883" s="15" t="s">
        <v>1854</v>
      </c>
    </row>
    <row r="884" s="2" customFormat="1" customHeight="1" spans="1:21">
      <c r="A884" s="15">
        <v>881</v>
      </c>
      <c r="B884" s="9" t="s">
        <v>2232</v>
      </c>
      <c r="C884" s="9" t="s">
        <v>4528</v>
      </c>
      <c r="D884" s="9" t="s">
        <v>4535</v>
      </c>
      <c r="E884" s="9" t="s">
        <v>4530</v>
      </c>
      <c r="F884" s="9" t="s">
        <v>681</v>
      </c>
      <c r="G884" s="9" t="s">
        <v>27</v>
      </c>
      <c r="H884" s="9" t="s">
        <v>4531</v>
      </c>
      <c r="I884" s="9" t="s">
        <v>1860</v>
      </c>
      <c r="J884" s="9" t="s">
        <v>29</v>
      </c>
      <c r="K884" s="9"/>
      <c r="L884" s="9" t="s">
        <v>4536</v>
      </c>
      <c r="M884" s="9" t="s">
        <v>32</v>
      </c>
      <c r="N884" s="9" t="s">
        <v>4533</v>
      </c>
      <c r="O884" s="9" t="s">
        <v>4533</v>
      </c>
      <c r="P884" s="19">
        <v>59.04</v>
      </c>
      <c r="Q884" s="9" t="s">
        <v>34</v>
      </c>
      <c r="R884" s="9" t="s">
        <v>4534</v>
      </c>
      <c r="S884" s="15" t="s">
        <v>1729</v>
      </c>
      <c r="T884" s="15" t="s">
        <v>37</v>
      </c>
      <c r="U884" s="15" t="s">
        <v>1854</v>
      </c>
    </row>
    <row r="885" s="2" customFormat="1" customHeight="1" spans="1:21">
      <c r="A885" s="15">
        <v>882</v>
      </c>
      <c r="B885" s="9" t="s">
        <v>3109</v>
      </c>
      <c r="C885" s="9" t="s">
        <v>3109</v>
      </c>
      <c r="D885" s="9" t="s">
        <v>4537</v>
      </c>
      <c r="E885" s="9" t="s">
        <v>4538</v>
      </c>
      <c r="F885" s="9" t="s">
        <v>3112</v>
      </c>
      <c r="G885" s="9" t="s">
        <v>990</v>
      </c>
      <c r="H885" s="9" t="s">
        <v>4539</v>
      </c>
      <c r="I885" s="9">
        <v>1</v>
      </c>
      <c r="J885" s="9" t="s">
        <v>69</v>
      </c>
      <c r="K885" s="9" t="s">
        <v>69</v>
      </c>
      <c r="L885" s="9" t="s">
        <v>4540</v>
      </c>
      <c r="M885" s="9" t="s">
        <v>385</v>
      </c>
      <c r="N885" s="9" t="s">
        <v>4541</v>
      </c>
      <c r="O885" s="9" t="s">
        <v>4541</v>
      </c>
      <c r="P885" s="9">
        <v>1.78</v>
      </c>
      <c r="Q885" s="9" t="s">
        <v>34</v>
      </c>
      <c r="R885" s="9" t="s">
        <v>4542</v>
      </c>
      <c r="S885" s="9" t="s">
        <v>4543</v>
      </c>
      <c r="T885" s="15" t="s">
        <v>37</v>
      </c>
      <c r="U885" s="9" t="s">
        <v>1854</v>
      </c>
    </row>
    <row r="886" s="2" customFormat="1" customHeight="1" spans="1:21">
      <c r="A886" s="15">
        <v>883</v>
      </c>
      <c r="B886" s="9" t="s">
        <v>24</v>
      </c>
      <c r="C886" s="9" t="s">
        <v>24</v>
      </c>
      <c r="D886" s="9" t="s">
        <v>4544</v>
      </c>
      <c r="E886" s="9" t="s">
        <v>4545</v>
      </c>
      <c r="F886" s="9" t="s">
        <v>4546</v>
      </c>
      <c r="G886" s="9" t="s">
        <v>990</v>
      </c>
      <c r="H886" s="9" t="s">
        <v>456</v>
      </c>
      <c r="I886" s="9">
        <v>1</v>
      </c>
      <c r="J886" s="9" t="s">
        <v>69</v>
      </c>
      <c r="K886" s="9" t="s">
        <v>69</v>
      </c>
      <c r="L886" s="9" t="s">
        <v>4547</v>
      </c>
      <c r="M886" s="9" t="s">
        <v>385</v>
      </c>
      <c r="N886" s="9" t="s">
        <v>4541</v>
      </c>
      <c r="O886" s="9" t="s">
        <v>4541</v>
      </c>
      <c r="P886" s="9">
        <v>3.33</v>
      </c>
      <c r="Q886" s="9" t="s">
        <v>34</v>
      </c>
      <c r="R886" s="9" t="s">
        <v>4548</v>
      </c>
      <c r="S886" s="9" t="s">
        <v>2497</v>
      </c>
      <c r="T886" s="9" t="s">
        <v>4549</v>
      </c>
      <c r="U886" s="9" t="s">
        <v>1854</v>
      </c>
    </row>
    <row r="887" s="2" customFormat="1" customHeight="1" spans="1:21">
      <c r="A887" s="15">
        <v>884</v>
      </c>
      <c r="B887" s="9" t="s">
        <v>99</v>
      </c>
      <c r="C887" s="9" t="s">
        <v>99</v>
      </c>
      <c r="D887" s="9" t="s">
        <v>4550</v>
      </c>
      <c r="E887" s="9" t="s">
        <v>4551</v>
      </c>
      <c r="F887" s="9" t="s">
        <v>4552</v>
      </c>
      <c r="G887" s="9" t="s">
        <v>1463</v>
      </c>
      <c r="H887" s="9" t="s">
        <v>185</v>
      </c>
      <c r="I887" s="9">
        <v>12</v>
      </c>
      <c r="J887" s="9" t="s">
        <v>29</v>
      </c>
      <c r="K887" s="9" t="s">
        <v>251</v>
      </c>
      <c r="L887" s="9" t="s">
        <v>4553</v>
      </c>
      <c r="M887" s="9" t="s">
        <v>4554</v>
      </c>
      <c r="N887" s="9" t="s">
        <v>4541</v>
      </c>
      <c r="O887" s="9" t="s">
        <v>4541</v>
      </c>
      <c r="P887" s="9">
        <v>13.5</v>
      </c>
      <c r="Q887" s="9" t="s">
        <v>34</v>
      </c>
      <c r="R887" s="9" t="s">
        <v>4555</v>
      </c>
      <c r="S887" s="9" t="s">
        <v>93</v>
      </c>
      <c r="T887" s="15" t="s">
        <v>37</v>
      </c>
      <c r="U887" s="9" t="s">
        <v>1854</v>
      </c>
    </row>
    <row r="888" s="2" customFormat="1" customHeight="1" spans="1:21">
      <c r="A888" s="15">
        <v>885</v>
      </c>
      <c r="B888" s="9" t="s">
        <v>55</v>
      </c>
      <c r="C888" s="9" t="s">
        <v>55</v>
      </c>
      <c r="D888" s="9" t="s">
        <v>4556</v>
      </c>
      <c r="E888" s="9" t="s">
        <v>4557</v>
      </c>
      <c r="F888" s="9" t="s">
        <v>4558</v>
      </c>
      <c r="G888" s="9" t="s">
        <v>27</v>
      </c>
      <c r="H888" s="9" t="s">
        <v>51</v>
      </c>
      <c r="I888" s="9">
        <v>28</v>
      </c>
      <c r="J888" s="9" t="s">
        <v>29</v>
      </c>
      <c r="K888" s="9" t="s">
        <v>30</v>
      </c>
      <c r="L888" s="9" t="s">
        <v>4559</v>
      </c>
      <c r="M888" s="9" t="s">
        <v>4560</v>
      </c>
      <c r="N888" s="9" t="s">
        <v>4541</v>
      </c>
      <c r="O888" s="9" t="s">
        <v>4541</v>
      </c>
      <c r="P888" s="9">
        <v>33.6</v>
      </c>
      <c r="Q888" s="9" t="s">
        <v>34</v>
      </c>
      <c r="R888" s="9" t="s">
        <v>4561</v>
      </c>
      <c r="S888" s="9" t="s">
        <v>2497</v>
      </c>
      <c r="T888" s="15" t="s">
        <v>37</v>
      </c>
      <c r="U888" s="9" t="s">
        <v>1854</v>
      </c>
    </row>
    <row r="889" s="2" customFormat="1" customHeight="1" spans="1:21">
      <c r="A889" s="15">
        <v>886</v>
      </c>
      <c r="B889" s="9" t="s">
        <v>55</v>
      </c>
      <c r="C889" s="9" t="s">
        <v>55</v>
      </c>
      <c r="D889" s="9" t="s">
        <v>4562</v>
      </c>
      <c r="E889" s="9" t="s">
        <v>4557</v>
      </c>
      <c r="F889" s="9" t="s">
        <v>4558</v>
      </c>
      <c r="G889" s="9" t="s">
        <v>27</v>
      </c>
      <c r="H889" s="9" t="s">
        <v>51</v>
      </c>
      <c r="I889" s="9">
        <v>14</v>
      </c>
      <c r="J889" s="9" t="s">
        <v>29</v>
      </c>
      <c r="K889" s="9" t="s">
        <v>30</v>
      </c>
      <c r="L889" s="9" t="s">
        <v>4563</v>
      </c>
      <c r="M889" s="9" t="s">
        <v>4560</v>
      </c>
      <c r="N889" s="9" t="s">
        <v>4541</v>
      </c>
      <c r="O889" s="9" t="s">
        <v>4541</v>
      </c>
      <c r="P889" s="9">
        <v>17.23</v>
      </c>
      <c r="Q889" s="9" t="s">
        <v>34</v>
      </c>
      <c r="R889" s="9" t="s">
        <v>4561</v>
      </c>
      <c r="S889" s="9" t="s">
        <v>2497</v>
      </c>
      <c r="T889" s="15" t="s">
        <v>37</v>
      </c>
      <c r="U889" s="9" t="s">
        <v>1854</v>
      </c>
    </row>
    <row r="890" s="2" customFormat="1" customHeight="1" spans="1:21">
      <c r="A890" s="15">
        <v>887</v>
      </c>
      <c r="B890" s="9" t="s">
        <v>99</v>
      </c>
      <c r="C890" s="9" t="s">
        <v>99</v>
      </c>
      <c r="D890" s="9" t="s">
        <v>4564</v>
      </c>
      <c r="E890" s="9" t="s">
        <v>4565</v>
      </c>
      <c r="F890" s="9" t="s">
        <v>4566</v>
      </c>
      <c r="G890" s="9" t="s">
        <v>4567</v>
      </c>
      <c r="H890" s="9" t="s">
        <v>196</v>
      </c>
      <c r="I890" s="9">
        <v>1</v>
      </c>
      <c r="J890" s="9" t="s">
        <v>69</v>
      </c>
      <c r="K890" s="9" t="s">
        <v>69</v>
      </c>
      <c r="L890" s="9" t="s">
        <v>4568</v>
      </c>
      <c r="M890" s="9" t="s">
        <v>1706</v>
      </c>
      <c r="N890" s="9" t="s">
        <v>4541</v>
      </c>
      <c r="O890" s="9" t="s">
        <v>4541</v>
      </c>
      <c r="P890" s="9">
        <v>13.68</v>
      </c>
      <c r="Q890" s="9" t="s">
        <v>34</v>
      </c>
      <c r="R890" s="9" t="s">
        <v>4569</v>
      </c>
      <c r="S890" s="9" t="s">
        <v>4570</v>
      </c>
      <c r="T890" s="9" t="s">
        <v>4571</v>
      </c>
      <c r="U890" s="9" t="s">
        <v>1854</v>
      </c>
    </row>
    <row r="891" s="2" customFormat="1" customHeight="1" spans="1:21">
      <c r="A891" s="15">
        <v>888</v>
      </c>
      <c r="B891" s="9" t="s">
        <v>99</v>
      </c>
      <c r="C891" s="9" t="s">
        <v>99</v>
      </c>
      <c r="D891" s="9" t="s">
        <v>4572</v>
      </c>
      <c r="E891" s="9" t="s">
        <v>4565</v>
      </c>
      <c r="F891" s="9" t="s">
        <v>4566</v>
      </c>
      <c r="G891" s="9" t="s">
        <v>4567</v>
      </c>
      <c r="H891" s="9" t="s">
        <v>3653</v>
      </c>
      <c r="I891" s="9">
        <v>1</v>
      </c>
      <c r="J891" s="9" t="s">
        <v>69</v>
      </c>
      <c r="K891" s="9" t="s">
        <v>69</v>
      </c>
      <c r="L891" s="9" t="s">
        <v>4573</v>
      </c>
      <c r="M891" s="9" t="s">
        <v>1706</v>
      </c>
      <c r="N891" s="9" t="s">
        <v>4541</v>
      </c>
      <c r="O891" s="9" t="s">
        <v>4541</v>
      </c>
      <c r="P891" s="9">
        <v>23.25</v>
      </c>
      <c r="Q891" s="9" t="s">
        <v>34</v>
      </c>
      <c r="R891" s="9" t="s">
        <v>4574</v>
      </c>
      <c r="S891" s="9" t="s">
        <v>4570</v>
      </c>
      <c r="T891" s="9" t="s">
        <v>4571</v>
      </c>
      <c r="U891" s="9" t="s">
        <v>1854</v>
      </c>
    </row>
    <row r="892" s="2" customFormat="1" customHeight="1" spans="1:21">
      <c r="A892" s="15">
        <v>889</v>
      </c>
      <c r="B892" s="9" t="s">
        <v>99</v>
      </c>
      <c r="C892" s="9" t="s">
        <v>99</v>
      </c>
      <c r="D892" s="9" t="s">
        <v>4575</v>
      </c>
      <c r="E892" s="9" t="s">
        <v>4565</v>
      </c>
      <c r="F892" s="9" t="s">
        <v>4566</v>
      </c>
      <c r="G892" s="9" t="s">
        <v>4567</v>
      </c>
      <c r="H892" s="9" t="s">
        <v>191</v>
      </c>
      <c r="I892" s="9">
        <v>1</v>
      </c>
      <c r="J892" s="9" t="s">
        <v>69</v>
      </c>
      <c r="K892" s="9" t="s">
        <v>69</v>
      </c>
      <c r="L892" s="9" t="s">
        <v>4576</v>
      </c>
      <c r="M892" s="9" t="s">
        <v>1706</v>
      </c>
      <c r="N892" s="9" t="s">
        <v>4541</v>
      </c>
      <c r="O892" s="9" t="s">
        <v>4541</v>
      </c>
      <c r="P892" s="9">
        <v>8.05</v>
      </c>
      <c r="Q892" s="9" t="s">
        <v>34</v>
      </c>
      <c r="R892" s="9" t="s">
        <v>4577</v>
      </c>
      <c r="S892" s="9" t="s">
        <v>4570</v>
      </c>
      <c r="T892" s="9" t="s">
        <v>4571</v>
      </c>
      <c r="U892" s="9" t="s">
        <v>1854</v>
      </c>
    </row>
    <row r="893" s="2" customFormat="1" customHeight="1" spans="1:21">
      <c r="A893" s="15">
        <v>890</v>
      </c>
      <c r="B893" s="9" t="s">
        <v>4578</v>
      </c>
      <c r="C893" s="9" t="s">
        <v>4578</v>
      </c>
      <c r="D893" s="9" t="s">
        <v>4579</v>
      </c>
      <c r="E893" s="9" t="s">
        <v>4580</v>
      </c>
      <c r="F893" s="9" t="s">
        <v>4581</v>
      </c>
      <c r="G893" s="9" t="s">
        <v>1546</v>
      </c>
      <c r="H893" s="9" t="s">
        <v>1073</v>
      </c>
      <c r="I893" s="9">
        <v>1</v>
      </c>
      <c r="J893" s="9" t="s">
        <v>69</v>
      </c>
      <c r="K893" s="9" t="s">
        <v>69</v>
      </c>
      <c r="L893" s="9" t="s">
        <v>3424</v>
      </c>
      <c r="M893" s="9" t="s">
        <v>1706</v>
      </c>
      <c r="N893" s="9" t="s">
        <v>4541</v>
      </c>
      <c r="O893" s="9" t="s">
        <v>4541</v>
      </c>
      <c r="P893" s="9">
        <v>49.5</v>
      </c>
      <c r="Q893" s="9" t="s">
        <v>34</v>
      </c>
      <c r="R893" s="9" t="s">
        <v>4582</v>
      </c>
      <c r="S893" s="9" t="s">
        <v>4583</v>
      </c>
      <c r="T893" s="15" t="s">
        <v>37</v>
      </c>
      <c r="U893" s="9" t="s">
        <v>1854</v>
      </c>
    </row>
    <row r="894" s="2" customFormat="1" customHeight="1" spans="1:21">
      <c r="A894" s="15">
        <v>891</v>
      </c>
      <c r="B894" s="9" t="s">
        <v>245</v>
      </c>
      <c r="C894" s="9" t="s">
        <v>245</v>
      </c>
      <c r="D894" s="9" t="s">
        <v>4584</v>
      </c>
      <c r="E894" s="9" t="s">
        <v>2383</v>
      </c>
      <c r="F894" s="9" t="s">
        <v>4585</v>
      </c>
      <c r="G894" s="9" t="s">
        <v>249</v>
      </c>
      <c r="H894" s="9" t="s">
        <v>196</v>
      </c>
      <c r="I894" s="9">
        <v>12</v>
      </c>
      <c r="J894" s="9" t="s">
        <v>29</v>
      </c>
      <c r="K894" s="9" t="s">
        <v>251</v>
      </c>
      <c r="L894" s="9" t="s">
        <v>4586</v>
      </c>
      <c r="M894" s="9" t="s">
        <v>4587</v>
      </c>
      <c r="N894" s="9" t="s">
        <v>4541</v>
      </c>
      <c r="O894" s="9" t="s">
        <v>4541</v>
      </c>
      <c r="P894" s="9">
        <v>24.5</v>
      </c>
      <c r="Q894" s="9" t="s">
        <v>34</v>
      </c>
      <c r="R894" s="9" t="s">
        <v>4588</v>
      </c>
      <c r="S894" s="9" t="s">
        <v>4589</v>
      </c>
      <c r="T894" s="15" t="s">
        <v>37</v>
      </c>
      <c r="U894" s="9" t="s">
        <v>1854</v>
      </c>
    </row>
    <row r="895" s="2" customFormat="1" customHeight="1" spans="1:21">
      <c r="A895" s="15">
        <v>892</v>
      </c>
      <c r="B895" s="9" t="s">
        <v>55</v>
      </c>
      <c r="C895" s="9" t="s">
        <v>55</v>
      </c>
      <c r="D895" s="9" t="s">
        <v>4590</v>
      </c>
      <c r="E895" s="9" t="s">
        <v>905</v>
      </c>
      <c r="F895" s="9" t="s">
        <v>906</v>
      </c>
      <c r="G895" s="9" t="s">
        <v>1546</v>
      </c>
      <c r="H895" s="9" t="s">
        <v>202</v>
      </c>
      <c r="I895" s="9">
        <v>1</v>
      </c>
      <c r="J895" s="9" t="s">
        <v>69</v>
      </c>
      <c r="K895" s="9" t="s">
        <v>69</v>
      </c>
      <c r="L895" s="9" t="s">
        <v>4591</v>
      </c>
      <c r="M895" s="9" t="s">
        <v>1706</v>
      </c>
      <c r="N895" s="9" t="s">
        <v>4541</v>
      </c>
      <c r="O895" s="9" t="s">
        <v>4541</v>
      </c>
      <c r="P895" s="9">
        <v>2.21</v>
      </c>
      <c r="Q895" s="9" t="s">
        <v>34</v>
      </c>
      <c r="R895" s="9" t="s">
        <v>4592</v>
      </c>
      <c r="S895" s="9" t="s">
        <v>49</v>
      </c>
      <c r="T895" s="15" t="s">
        <v>37</v>
      </c>
      <c r="U895" s="9" t="s">
        <v>1854</v>
      </c>
    </row>
    <row r="896" s="2" customFormat="1" customHeight="1" spans="1:21">
      <c r="A896" s="15">
        <v>893</v>
      </c>
      <c r="B896" s="9" t="s">
        <v>98</v>
      </c>
      <c r="C896" s="9" t="s">
        <v>143</v>
      </c>
      <c r="D896" s="9" t="s">
        <v>4593</v>
      </c>
      <c r="E896" s="9" t="s">
        <v>4594</v>
      </c>
      <c r="F896" s="9" t="s">
        <v>4595</v>
      </c>
      <c r="G896" s="9" t="s">
        <v>1189</v>
      </c>
      <c r="H896" s="9" t="s">
        <v>521</v>
      </c>
      <c r="I896" s="9" t="s">
        <v>1985</v>
      </c>
      <c r="J896" s="9" t="s">
        <v>29</v>
      </c>
      <c r="K896" s="9" t="s">
        <v>522</v>
      </c>
      <c r="L896" s="9" t="s">
        <v>4596</v>
      </c>
      <c r="M896" s="9" t="s">
        <v>4597</v>
      </c>
      <c r="N896" s="9" t="s">
        <v>1192</v>
      </c>
      <c r="O896" s="9" t="s">
        <v>4598</v>
      </c>
      <c r="P896" s="19">
        <v>20.32</v>
      </c>
      <c r="Q896" s="9" t="s">
        <v>34</v>
      </c>
      <c r="R896" s="9" t="s">
        <v>4599</v>
      </c>
      <c r="S896" s="15" t="s">
        <v>4600</v>
      </c>
      <c r="T896" s="15" t="s">
        <v>37</v>
      </c>
      <c r="U896" s="15" t="s">
        <v>1854</v>
      </c>
    </row>
    <row r="897" s="2" customFormat="1" customHeight="1" spans="1:21">
      <c r="A897" s="15">
        <v>894</v>
      </c>
      <c r="B897" s="9" t="s">
        <v>4601</v>
      </c>
      <c r="C897" s="15" t="s">
        <v>484</v>
      </c>
      <c r="D897" s="9" t="s">
        <v>4602</v>
      </c>
      <c r="E897" s="9" t="s">
        <v>4603</v>
      </c>
      <c r="F897" s="9" t="s">
        <v>4604</v>
      </c>
      <c r="G897" s="9" t="s">
        <v>4605</v>
      </c>
      <c r="H897" s="9" t="s">
        <v>4478</v>
      </c>
      <c r="I897" s="15">
        <v>10</v>
      </c>
      <c r="J897" s="9" t="s">
        <v>29</v>
      </c>
      <c r="K897" s="15" t="s">
        <v>69</v>
      </c>
      <c r="L897" s="9" t="s">
        <v>4606</v>
      </c>
      <c r="M897" s="9" t="s">
        <v>4607</v>
      </c>
      <c r="N897" s="9" t="s">
        <v>4608</v>
      </c>
      <c r="O897" s="9"/>
      <c r="P897" s="19">
        <v>10.38</v>
      </c>
      <c r="Q897" s="9" t="s">
        <v>34</v>
      </c>
      <c r="R897" s="15" t="s">
        <v>4609</v>
      </c>
      <c r="S897" s="15" t="s">
        <v>767</v>
      </c>
      <c r="T897" s="15" t="s">
        <v>37</v>
      </c>
      <c r="U897" s="15" t="s">
        <v>1854</v>
      </c>
    </row>
    <row r="898" s="2" customFormat="1" customHeight="1" spans="1:21">
      <c r="A898" s="15">
        <v>895</v>
      </c>
      <c r="B898" s="9" t="s">
        <v>4601</v>
      </c>
      <c r="C898" s="15" t="s">
        <v>484</v>
      </c>
      <c r="D898" s="9" t="s">
        <v>4610</v>
      </c>
      <c r="E898" s="9" t="s">
        <v>4603</v>
      </c>
      <c r="F898" s="9" t="s">
        <v>4604</v>
      </c>
      <c r="G898" s="9" t="s">
        <v>4605</v>
      </c>
      <c r="H898" s="9" t="s">
        <v>4478</v>
      </c>
      <c r="I898" s="15">
        <v>10</v>
      </c>
      <c r="J898" s="9" t="s">
        <v>29</v>
      </c>
      <c r="K898" s="9" t="s">
        <v>251</v>
      </c>
      <c r="L898" s="9" t="s">
        <v>4611</v>
      </c>
      <c r="M898" s="9" t="s">
        <v>4612</v>
      </c>
      <c r="N898" s="9" t="s">
        <v>4608</v>
      </c>
      <c r="O898" s="9"/>
      <c r="P898" s="19">
        <v>10.38</v>
      </c>
      <c r="Q898" s="9" t="s">
        <v>34</v>
      </c>
      <c r="R898" s="15" t="s">
        <v>4609</v>
      </c>
      <c r="S898" s="15" t="s">
        <v>767</v>
      </c>
      <c r="T898" s="15" t="s">
        <v>37</v>
      </c>
      <c r="U898" s="15" t="s">
        <v>1854</v>
      </c>
    </row>
    <row r="899" s="2" customFormat="1" customHeight="1" spans="1:21">
      <c r="A899" s="15">
        <v>896</v>
      </c>
      <c r="B899" s="9" t="s">
        <v>4613</v>
      </c>
      <c r="C899" s="15" t="s">
        <v>484</v>
      </c>
      <c r="D899" s="9" t="s">
        <v>4614</v>
      </c>
      <c r="E899" s="9" t="s">
        <v>4603</v>
      </c>
      <c r="F899" s="9" t="s">
        <v>4604</v>
      </c>
      <c r="G899" s="9" t="s">
        <v>4605</v>
      </c>
      <c r="H899" s="9" t="s">
        <v>4478</v>
      </c>
      <c r="I899" s="9" t="s">
        <v>1425</v>
      </c>
      <c r="J899" s="9" t="s">
        <v>29</v>
      </c>
      <c r="K899" s="15" t="s">
        <v>69</v>
      </c>
      <c r="L899" s="9" t="s">
        <v>4615</v>
      </c>
      <c r="M899" s="9" t="s">
        <v>4607</v>
      </c>
      <c r="N899" s="9" t="s">
        <v>4608</v>
      </c>
      <c r="O899" s="9"/>
      <c r="P899" s="19">
        <v>15.57</v>
      </c>
      <c r="Q899" s="9" t="s">
        <v>34</v>
      </c>
      <c r="R899" s="15" t="s">
        <v>4609</v>
      </c>
      <c r="S899" s="15" t="s">
        <v>767</v>
      </c>
      <c r="T899" s="15" t="s">
        <v>37</v>
      </c>
      <c r="U899" s="15" t="s">
        <v>1854</v>
      </c>
    </row>
    <row r="900" s="2" customFormat="1" customHeight="1" spans="1:21">
      <c r="A900" s="15">
        <v>897</v>
      </c>
      <c r="B900" s="9" t="s">
        <v>4613</v>
      </c>
      <c r="C900" s="15" t="s">
        <v>484</v>
      </c>
      <c r="D900" s="15" t="s">
        <v>4616</v>
      </c>
      <c r="E900" s="9" t="s">
        <v>4603</v>
      </c>
      <c r="F900" s="9" t="s">
        <v>4604</v>
      </c>
      <c r="G900" s="9" t="s">
        <v>4605</v>
      </c>
      <c r="H900" s="15" t="s">
        <v>4617</v>
      </c>
      <c r="I900" s="15">
        <v>1</v>
      </c>
      <c r="J900" s="9" t="s">
        <v>29</v>
      </c>
      <c r="K900" s="15" t="s">
        <v>82</v>
      </c>
      <c r="L900" s="9" t="s">
        <v>4618</v>
      </c>
      <c r="M900" s="9" t="s">
        <v>4619</v>
      </c>
      <c r="N900" s="9" t="s">
        <v>4608</v>
      </c>
      <c r="O900" s="15"/>
      <c r="P900" s="19">
        <v>37.8</v>
      </c>
      <c r="Q900" s="9" t="s">
        <v>34</v>
      </c>
      <c r="R900" s="15" t="s">
        <v>4620</v>
      </c>
      <c r="S900" s="15" t="s">
        <v>767</v>
      </c>
      <c r="T900" s="15" t="s">
        <v>37</v>
      </c>
      <c r="U900" s="15" t="s">
        <v>1854</v>
      </c>
    </row>
    <row r="901" s="2" customFormat="1" customHeight="1" spans="1:21">
      <c r="A901" s="15">
        <v>898</v>
      </c>
      <c r="B901" s="9" t="s">
        <v>4601</v>
      </c>
      <c r="C901" s="15" t="s">
        <v>484</v>
      </c>
      <c r="D901" s="9" t="s">
        <v>4621</v>
      </c>
      <c r="E901" s="9" t="s">
        <v>4603</v>
      </c>
      <c r="F901" s="9" t="s">
        <v>4604</v>
      </c>
      <c r="G901" s="9" t="s">
        <v>4605</v>
      </c>
      <c r="H901" s="15" t="s">
        <v>4622</v>
      </c>
      <c r="I901" s="15">
        <v>1</v>
      </c>
      <c r="J901" s="9" t="s">
        <v>29</v>
      </c>
      <c r="K901" s="15" t="s">
        <v>82</v>
      </c>
      <c r="L901" s="9" t="s">
        <v>4623</v>
      </c>
      <c r="M901" s="9" t="s">
        <v>4619</v>
      </c>
      <c r="N901" s="9" t="s">
        <v>4608</v>
      </c>
      <c r="O901" s="15"/>
      <c r="P901" s="19">
        <v>54.8</v>
      </c>
      <c r="Q901" s="9" t="s">
        <v>34</v>
      </c>
      <c r="R901" s="15" t="s">
        <v>4624</v>
      </c>
      <c r="S901" s="15" t="s">
        <v>767</v>
      </c>
      <c r="T901" s="15" t="s">
        <v>37</v>
      </c>
      <c r="U901" s="15" t="s">
        <v>1854</v>
      </c>
    </row>
    <row r="902" s="2" customFormat="1" customHeight="1" spans="1:21">
      <c r="A902" s="15">
        <v>899</v>
      </c>
      <c r="B902" s="9" t="s">
        <v>4601</v>
      </c>
      <c r="C902" s="15" t="s">
        <v>484</v>
      </c>
      <c r="D902" s="9" t="s">
        <v>4625</v>
      </c>
      <c r="E902" s="9" t="s">
        <v>3685</v>
      </c>
      <c r="F902" s="9" t="s">
        <v>3686</v>
      </c>
      <c r="G902" s="9" t="s">
        <v>3687</v>
      </c>
      <c r="H902" s="9" t="s">
        <v>3688</v>
      </c>
      <c r="I902" s="15">
        <v>4</v>
      </c>
      <c r="J902" s="9" t="s">
        <v>29</v>
      </c>
      <c r="K902" s="15" t="s">
        <v>69</v>
      </c>
      <c r="L902" s="9" t="s">
        <v>4626</v>
      </c>
      <c r="M902" s="9" t="s">
        <v>4627</v>
      </c>
      <c r="N902" s="9" t="s">
        <v>4608</v>
      </c>
      <c r="O902" s="15"/>
      <c r="P902" s="19">
        <v>24.6</v>
      </c>
      <c r="Q902" s="9" t="s">
        <v>34</v>
      </c>
      <c r="R902" s="9" t="s">
        <v>4628</v>
      </c>
      <c r="S902" s="19" t="s">
        <v>2082</v>
      </c>
      <c r="T902" s="15" t="s">
        <v>37</v>
      </c>
      <c r="U902" s="15" t="s">
        <v>1854</v>
      </c>
    </row>
    <row r="903" s="2" customFormat="1" customHeight="1" spans="1:21">
      <c r="A903" s="15">
        <v>900</v>
      </c>
      <c r="B903" s="9" t="s">
        <v>4601</v>
      </c>
      <c r="C903" s="15" t="s">
        <v>484</v>
      </c>
      <c r="D903" s="9" t="s">
        <v>4629</v>
      </c>
      <c r="E903" s="9" t="s">
        <v>3685</v>
      </c>
      <c r="F903" s="9" t="s">
        <v>3686</v>
      </c>
      <c r="G903" s="9" t="s">
        <v>3687</v>
      </c>
      <c r="H903" s="9" t="s">
        <v>3688</v>
      </c>
      <c r="I903" s="19">
        <v>6</v>
      </c>
      <c r="J903" s="9" t="s">
        <v>29</v>
      </c>
      <c r="K903" s="15" t="s">
        <v>69</v>
      </c>
      <c r="L903" s="9" t="s">
        <v>4630</v>
      </c>
      <c r="M903" s="9" t="s">
        <v>4627</v>
      </c>
      <c r="N903" s="9" t="s">
        <v>4608</v>
      </c>
      <c r="O903" s="9"/>
      <c r="P903" s="19">
        <v>36.9</v>
      </c>
      <c r="Q903" s="9" t="s">
        <v>34</v>
      </c>
      <c r="R903" s="9" t="s">
        <v>4628</v>
      </c>
      <c r="S903" s="19" t="s">
        <v>2082</v>
      </c>
      <c r="T903" s="15" t="s">
        <v>37</v>
      </c>
      <c r="U903" s="15" t="s">
        <v>1854</v>
      </c>
    </row>
    <row r="904" s="2" customFormat="1" customHeight="1" spans="1:21">
      <c r="A904" s="15">
        <v>901</v>
      </c>
      <c r="B904" s="9" t="s">
        <v>39</v>
      </c>
      <c r="C904" s="15" t="s">
        <v>40</v>
      </c>
      <c r="D904" s="15" t="s">
        <v>4631</v>
      </c>
      <c r="E904" s="15" t="s">
        <v>4632</v>
      </c>
      <c r="F904" s="15" t="s">
        <v>4632</v>
      </c>
      <c r="G904" s="15" t="s">
        <v>27</v>
      </c>
      <c r="H904" s="15" t="s">
        <v>4633</v>
      </c>
      <c r="I904" s="15">
        <v>20</v>
      </c>
      <c r="J904" s="15" t="s">
        <v>29</v>
      </c>
      <c r="K904" s="15" t="s">
        <v>30</v>
      </c>
      <c r="L904" s="15" t="s">
        <v>4634</v>
      </c>
      <c r="M904" s="15" t="s">
        <v>61</v>
      </c>
      <c r="N904" s="15" t="s">
        <v>4635</v>
      </c>
      <c r="O904" s="15"/>
      <c r="P904" s="30">
        <v>59.6</v>
      </c>
      <c r="Q904" s="15" t="s">
        <v>34</v>
      </c>
      <c r="R904" s="15" t="s">
        <v>4636</v>
      </c>
      <c r="S904" s="15" t="s">
        <v>1609</v>
      </c>
      <c r="T904" s="15" t="s">
        <v>37</v>
      </c>
      <c r="U904" s="15" t="s">
        <v>1854</v>
      </c>
    </row>
    <row r="905" s="2" customFormat="1" customHeight="1" spans="1:21">
      <c r="A905" s="15">
        <v>902</v>
      </c>
      <c r="B905" s="15" t="s">
        <v>55</v>
      </c>
      <c r="C905" s="9" t="s">
        <v>679</v>
      </c>
      <c r="D905" s="15" t="s">
        <v>4637</v>
      </c>
      <c r="E905" s="15" t="s">
        <v>4638</v>
      </c>
      <c r="F905" s="9" t="s">
        <v>37</v>
      </c>
      <c r="G905" s="9" t="s">
        <v>27</v>
      </c>
      <c r="H905" s="9" t="s">
        <v>4639</v>
      </c>
      <c r="I905" s="9" t="s">
        <v>602</v>
      </c>
      <c r="J905" s="9" t="s">
        <v>29</v>
      </c>
      <c r="K905" s="9" t="s">
        <v>30</v>
      </c>
      <c r="L905" s="9" t="s">
        <v>847</v>
      </c>
      <c r="M905" s="9" t="s">
        <v>4640</v>
      </c>
      <c r="N905" s="9" t="s">
        <v>4635</v>
      </c>
      <c r="O905" s="9"/>
      <c r="P905" s="19">
        <v>22.76</v>
      </c>
      <c r="Q905" s="9" t="s">
        <v>34</v>
      </c>
      <c r="R905" s="15" t="s">
        <v>4641</v>
      </c>
      <c r="S905" s="15" t="s">
        <v>4642</v>
      </c>
      <c r="T905" s="15" t="s">
        <v>37</v>
      </c>
      <c r="U905" s="15" t="s">
        <v>1854</v>
      </c>
    </row>
    <row r="906" s="2" customFormat="1" customHeight="1" spans="1:21">
      <c r="A906" s="15">
        <v>903</v>
      </c>
      <c r="B906" s="15" t="s">
        <v>55</v>
      </c>
      <c r="C906" s="9" t="s">
        <v>679</v>
      </c>
      <c r="D906" s="15" t="s">
        <v>4643</v>
      </c>
      <c r="E906" s="15" t="s">
        <v>4638</v>
      </c>
      <c r="F906" s="9" t="s">
        <v>37</v>
      </c>
      <c r="G906" s="9" t="s">
        <v>27</v>
      </c>
      <c r="H906" s="9" t="s">
        <v>4639</v>
      </c>
      <c r="I906" s="15">
        <v>28</v>
      </c>
      <c r="J906" s="9" t="s">
        <v>29</v>
      </c>
      <c r="K906" s="9" t="s">
        <v>30</v>
      </c>
      <c r="L906" s="15" t="s">
        <v>2101</v>
      </c>
      <c r="M906" s="9" t="s">
        <v>4640</v>
      </c>
      <c r="N906" s="9" t="s">
        <v>4635</v>
      </c>
      <c r="O906" s="15"/>
      <c r="P906" s="19">
        <v>44.38</v>
      </c>
      <c r="Q906" s="9" t="s">
        <v>34</v>
      </c>
      <c r="R906" s="15" t="s">
        <v>4641</v>
      </c>
      <c r="S906" s="15" t="s">
        <v>4642</v>
      </c>
      <c r="T906" s="15" t="s">
        <v>37</v>
      </c>
      <c r="U906" s="15" t="s">
        <v>1854</v>
      </c>
    </row>
    <row r="907" s="2" customFormat="1" customHeight="1" spans="1:21">
      <c r="A907" s="15">
        <v>904</v>
      </c>
      <c r="B907" s="9" t="s">
        <v>278</v>
      </c>
      <c r="C907" s="9" t="s">
        <v>1174</v>
      </c>
      <c r="D907" s="9" t="s">
        <v>4644</v>
      </c>
      <c r="E907" s="9" t="s">
        <v>4645</v>
      </c>
      <c r="F907" s="9" t="s">
        <v>4645</v>
      </c>
      <c r="G907" s="9" t="s">
        <v>27</v>
      </c>
      <c r="H907" s="9" t="s">
        <v>185</v>
      </c>
      <c r="I907" s="9">
        <v>30</v>
      </c>
      <c r="J907" s="9" t="s">
        <v>29</v>
      </c>
      <c r="K907" s="9" t="s">
        <v>30</v>
      </c>
      <c r="L907" s="9" t="s">
        <v>829</v>
      </c>
      <c r="M907" s="9" t="s">
        <v>4646</v>
      </c>
      <c r="N907" s="9" t="s">
        <v>4647</v>
      </c>
      <c r="O907" s="9"/>
      <c r="P907" s="9">
        <v>37.98</v>
      </c>
      <c r="Q907" s="9" t="s">
        <v>34</v>
      </c>
      <c r="R907" s="9" t="s">
        <v>4648</v>
      </c>
      <c r="S907" s="9" t="s">
        <v>4649</v>
      </c>
      <c r="T907" s="15" t="s">
        <v>37</v>
      </c>
      <c r="U907" s="15" t="s">
        <v>1854</v>
      </c>
    </row>
    <row r="908" s="2" customFormat="1" customHeight="1" spans="1:21">
      <c r="A908" s="15">
        <v>905</v>
      </c>
      <c r="B908" s="9" t="s">
        <v>278</v>
      </c>
      <c r="C908" s="9" t="s">
        <v>1174</v>
      </c>
      <c r="D908" s="9" t="s">
        <v>4650</v>
      </c>
      <c r="E908" s="9" t="s">
        <v>3328</v>
      </c>
      <c r="F908" s="9" t="s">
        <v>3328</v>
      </c>
      <c r="G908" s="9" t="s">
        <v>27</v>
      </c>
      <c r="H908" s="9" t="s">
        <v>59</v>
      </c>
      <c r="I908" s="19">
        <v>30</v>
      </c>
      <c r="J908" s="9" t="s">
        <v>29</v>
      </c>
      <c r="K908" s="9" t="s">
        <v>30</v>
      </c>
      <c r="L908" s="9" t="s">
        <v>829</v>
      </c>
      <c r="M908" s="9" t="s">
        <v>4651</v>
      </c>
      <c r="N908" s="9" t="s">
        <v>4647</v>
      </c>
      <c r="O908" s="9"/>
      <c r="P908" s="9">
        <v>4.68</v>
      </c>
      <c r="Q908" s="9" t="s">
        <v>34</v>
      </c>
      <c r="R908" s="9" t="s">
        <v>4652</v>
      </c>
      <c r="S908" s="9" t="s">
        <v>4653</v>
      </c>
      <c r="T908" s="15" t="s">
        <v>37</v>
      </c>
      <c r="U908" s="15" t="s">
        <v>1854</v>
      </c>
    </row>
    <row r="909" s="2" customFormat="1" customHeight="1" spans="1:21">
      <c r="A909" s="15">
        <v>906</v>
      </c>
      <c r="B909" s="9" t="s">
        <v>695</v>
      </c>
      <c r="C909" s="9" t="s">
        <v>695</v>
      </c>
      <c r="D909" s="15" t="s">
        <v>4654</v>
      </c>
      <c r="E909" s="15" t="s">
        <v>2136</v>
      </c>
      <c r="F909" s="15" t="s">
        <v>2136</v>
      </c>
      <c r="G909" s="15" t="s">
        <v>822</v>
      </c>
      <c r="H909" s="15" t="s">
        <v>4655</v>
      </c>
      <c r="I909" s="15">
        <v>1</v>
      </c>
      <c r="J909" s="15" t="s">
        <v>82</v>
      </c>
      <c r="K909" s="15" t="s">
        <v>82</v>
      </c>
      <c r="L909" s="15" t="s">
        <v>4656</v>
      </c>
      <c r="M909" s="15" t="s">
        <v>4657</v>
      </c>
      <c r="N909" s="15" t="s">
        <v>4658</v>
      </c>
      <c r="O909" s="15" t="s">
        <v>4659</v>
      </c>
      <c r="P909" s="15">
        <v>5.61</v>
      </c>
      <c r="Q909" s="9" t="s">
        <v>34</v>
      </c>
      <c r="R909" s="15" t="s">
        <v>4660</v>
      </c>
      <c r="S909" s="15" t="s">
        <v>93</v>
      </c>
      <c r="T909" s="15" t="s">
        <v>37</v>
      </c>
      <c r="U909" s="15" t="s">
        <v>1854</v>
      </c>
    </row>
    <row r="910" s="2" customFormat="1" customHeight="1" spans="1:21">
      <c r="A910" s="15">
        <v>907</v>
      </c>
      <c r="B910" s="9" t="s">
        <v>695</v>
      </c>
      <c r="C910" s="9" t="s">
        <v>695</v>
      </c>
      <c r="D910" s="9" t="s">
        <v>4661</v>
      </c>
      <c r="E910" s="9" t="s">
        <v>2136</v>
      </c>
      <c r="F910" s="15" t="s">
        <v>2136</v>
      </c>
      <c r="G910" s="9" t="s">
        <v>822</v>
      </c>
      <c r="H910" s="9" t="s">
        <v>2137</v>
      </c>
      <c r="I910" s="9" t="s">
        <v>136</v>
      </c>
      <c r="J910" s="9" t="s">
        <v>82</v>
      </c>
      <c r="K910" s="9" t="s">
        <v>82</v>
      </c>
      <c r="L910" s="9" t="s">
        <v>4662</v>
      </c>
      <c r="M910" s="9" t="s">
        <v>4657</v>
      </c>
      <c r="N910" s="9" t="s">
        <v>4658</v>
      </c>
      <c r="O910" s="9" t="s">
        <v>4659</v>
      </c>
      <c r="P910" s="15">
        <v>9.53</v>
      </c>
      <c r="Q910" s="9" t="s">
        <v>34</v>
      </c>
      <c r="R910" s="9" t="s">
        <v>4663</v>
      </c>
      <c r="S910" s="15" t="s">
        <v>93</v>
      </c>
      <c r="T910" s="15" t="s">
        <v>37</v>
      </c>
      <c r="U910" s="15" t="s">
        <v>1854</v>
      </c>
    </row>
    <row r="911" s="2" customFormat="1" customHeight="1" spans="1:21">
      <c r="A911" s="15">
        <v>908</v>
      </c>
      <c r="B911" s="9" t="s">
        <v>4578</v>
      </c>
      <c r="C911" s="9" t="s">
        <v>805</v>
      </c>
      <c r="D911" s="9" t="s">
        <v>4664</v>
      </c>
      <c r="E911" s="9" t="s">
        <v>4665</v>
      </c>
      <c r="F911" s="9" t="s">
        <v>4666</v>
      </c>
      <c r="G911" s="9" t="s">
        <v>80</v>
      </c>
      <c r="H911" s="9" t="s">
        <v>4667</v>
      </c>
      <c r="I911" s="9">
        <v>1</v>
      </c>
      <c r="J911" s="9" t="s">
        <v>82</v>
      </c>
      <c r="K911" s="9" t="s">
        <v>82</v>
      </c>
      <c r="L911" s="9" t="s">
        <v>4668</v>
      </c>
      <c r="M911" s="9" t="s">
        <v>4669</v>
      </c>
      <c r="N911" s="9" t="s">
        <v>4670</v>
      </c>
      <c r="O911" s="9" t="s">
        <v>4670</v>
      </c>
      <c r="P911" s="19">
        <v>4.86</v>
      </c>
      <c r="Q911" s="9" t="s">
        <v>34</v>
      </c>
      <c r="R911" s="9" t="s">
        <v>4671</v>
      </c>
      <c r="S911" s="15" t="s">
        <v>93</v>
      </c>
      <c r="T911" s="15" t="s">
        <v>37</v>
      </c>
      <c r="U911" s="15" t="s">
        <v>1854</v>
      </c>
    </row>
    <row r="912" s="2" customFormat="1" customHeight="1" spans="1:21">
      <c r="A912" s="15">
        <v>909</v>
      </c>
      <c r="B912" s="9" t="s">
        <v>4578</v>
      </c>
      <c r="C912" s="15" t="s">
        <v>805</v>
      </c>
      <c r="D912" s="15" t="s">
        <v>4672</v>
      </c>
      <c r="E912" s="15" t="s">
        <v>4665</v>
      </c>
      <c r="F912" s="15" t="s">
        <v>4666</v>
      </c>
      <c r="G912" s="15" t="s">
        <v>80</v>
      </c>
      <c r="H912" s="15" t="s">
        <v>4673</v>
      </c>
      <c r="I912" s="15">
        <v>1</v>
      </c>
      <c r="J912" s="15" t="s">
        <v>82</v>
      </c>
      <c r="K912" s="15" t="s">
        <v>82</v>
      </c>
      <c r="L912" s="15" t="s">
        <v>4674</v>
      </c>
      <c r="M912" s="15" t="s">
        <v>4669</v>
      </c>
      <c r="N912" s="15" t="s">
        <v>4670</v>
      </c>
      <c r="O912" s="15" t="s">
        <v>4670</v>
      </c>
      <c r="P912" s="19">
        <v>8.26</v>
      </c>
      <c r="Q912" s="15" t="s">
        <v>34</v>
      </c>
      <c r="R912" s="15" t="s">
        <v>4675</v>
      </c>
      <c r="S912" s="15" t="s">
        <v>93</v>
      </c>
      <c r="T912" s="15" t="s">
        <v>37</v>
      </c>
      <c r="U912" s="15" t="s">
        <v>1854</v>
      </c>
    </row>
    <row r="913" s="2" customFormat="1" customHeight="1" spans="1:21">
      <c r="A913" s="15">
        <v>910</v>
      </c>
      <c r="B913" s="9" t="s">
        <v>206</v>
      </c>
      <c r="C913" s="9"/>
      <c r="D913" s="9" t="s">
        <v>4676</v>
      </c>
      <c r="E913" s="9" t="s">
        <v>792</v>
      </c>
      <c r="F913" s="9" t="s">
        <v>793</v>
      </c>
      <c r="G913" s="9" t="s">
        <v>80</v>
      </c>
      <c r="H913" s="9" t="s">
        <v>191</v>
      </c>
      <c r="I913" s="9">
        <v>1</v>
      </c>
      <c r="J913" s="9" t="s">
        <v>82</v>
      </c>
      <c r="K913" s="9" t="s">
        <v>82</v>
      </c>
      <c r="L913" s="9" t="s">
        <v>932</v>
      </c>
      <c r="M913" s="9" t="s">
        <v>4677</v>
      </c>
      <c r="N913" s="9" t="s">
        <v>4670</v>
      </c>
      <c r="O913" s="9" t="s">
        <v>4670</v>
      </c>
      <c r="P913" s="19">
        <v>9</v>
      </c>
      <c r="Q913" s="9" t="s">
        <v>34</v>
      </c>
      <c r="R913" s="9" t="s">
        <v>4678</v>
      </c>
      <c r="S913" s="15" t="s">
        <v>4679</v>
      </c>
      <c r="T913" s="15" t="s">
        <v>37</v>
      </c>
      <c r="U913" s="15" t="s">
        <v>1854</v>
      </c>
    </row>
    <row r="914" s="2" customFormat="1" customHeight="1" spans="1:21">
      <c r="A914" s="15">
        <v>911</v>
      </c>
      <c r="B914" s="9" t="s">
        <v>206</v>
      </c>
      <c r="C914" s="15"/>
      <c r="D914" s="15" t="s">
        <v>4680</v>
      </c>
      <c r="E914" s="15" t="s">
        <v>792</v>
      </c>
      <c r="F914" s="15" t="s">
        <v>793</v>
      </c>
      <c r="G914" s="15" t="s">
        <v>80</v>
      </c>
      <c r="H914" s="15" t="s">
        <v>926</v>
      </c>
      <c r="I914" s="15">
        <v>1</v>
      </c>
      <c r="J914" s="15" t="s">
        <v>82</v>
      </c>
      <c r="K914" s="15" t="s">
        <v>82</v>
      </c>
      <c r="L914" s="15" t="s">
        <v>927</v>
      </c>
      <c r="M914" s="15" t="s">
        <v>4677</v>
      </c>
      <c r="N914" s="15" t="s">
        <v>4670</v>
      </c>
      <c r="O914" s="15" t="s">
        <v>4670</v>
      </c>
      <c r="P914" s="19">
        <v>15.3</v>
      </c>
      <c r="Q914" s="15" t="s">
        <v>34</v>
      </c>
      <c r="R914" s="15" t="s">
        <v>4681</v>
      </c>
      <c r="S914" s="15" t="s">
        <v>4679</v>
      </c>
      <c r="T914" s="15" t="s">
        <v>37</v>
      </c>
      <c r="U914" s="15" t="s">
        <v>1854</v>
      </c>
    </row>
    <row r="915" s="2" customFormat="1" customHeight="1" spans="1:21">
      <c r="A915" s="15">
        <v>912</v>
      </c>
      <c r="B915" s="9" t="s">
        <v>206</v>
      </c>
      <c r="C915" s="15"/>
      <c r="D915" s="15" t="s">
        <v>4682</v>
      </c>
      <c r="E915" s="15" t="s">
        <v>787</v>
      </c>
      <c r="F915" s="15" t="s">
        <v>788</v>
      </c>
      <c r="G915" s="15" t="s">
        <v>80</v>
      </c>
      <c r="H915" s="15" t="s">
        <v>4683</v>
      </c>
      <c r="I915" s="15">
        <v>1</v>
      </c>
      <c r="J915" s="15" t="s">
        <v>82</v>
      </c>
      <c r="K915" s="15" t="s">
        <v>82</v>
      </c>
      <c r="L915" s="15" t="s">
        <v>4684</v>
      </c>
      <c r="M915" s="15" t="s">
        <v>4685</v>
      </c>
      <c r="N915" s="15" t="s">
        <v>4670</v>
      </c>
      <c r="O915" s="15" t="s">
        <v>4670</v>
      </c>
      <c r="P915" s="19">
        <v>3.82</v>
      </c>
      <c r="Q915" s="15" t="s">
        <v>34</v>
      </c>
      <c r="R915" s="15" t="s">
        <v>4686</v>
      </c>
      <c r="S915" s="15" t="s">
        <v>4687</v>
      </c>
      <c r="T915" s="15" t="s">
        <v>37</v>
      </c>
      <c r="U915" s="15" t="s">
        <v>1854</v>
      </c>
    </row>
    <row r="916" s="2" customFormat="1" customHeight="1" spans="1:21">
      <c r="A916" s="15">
        <v>913</v>
      </c>
      <c r="B916" s="9" t="s">
        <v>206</v>
      </c>
      <c r="C916" s="9"/>
      <c r="D916" s="9" t="s">
        <v>4688</v>
      </c>
      <c r="E916" s="9" t="s">
        <v>787</v>
      </c>
      <c r="F916" s="9" t="s">
        <v>788</v>
      </c>
      <c r="G916" s="9" t="s">
        <v>80</v>
      </c>
      <c r="H916" s="9" t="s">
        <v>969</v>
      </c>
      <c r="I916" s="9">
        <v>1</v>
      </c>
      <c r="J916" s="9" t="s">
        <v>82</v>
      </c>
      <c r="K916" s="9" t="s">
        <v>82</v>
      </c>
      <c r="L916" s="9" t="s">
        <v>970</v>
      </c>
      <c r="M916" s="9" t="s">
        <v>4685</v>
      </c>
      <c r="N916" s="9" t="s">
        <v>4670</v>
      </c>
      <c r="O916" s="9" t="s">
        <v>4670</v>
      </c>
      <c r="P916" s="19">
        <v>7.67</v>
      </c>
      <c r="Q916" s="9" t="s">
        <v>34</v>
      </c>
      <c r="R916" s="9" t="s">
        <v>4689</v>
      </c>
      <c r="S916" s="15" t="s">
        <v>4687</v>
      </c>
      <c r="T916" s="15" t="s">
        <v>37</v>
      </c>
      <c r="U916" s="15" t="s">
        <v>1854</v>
      </c>
    </row>
    <row r="917" s="2" customFormat="1" customHeight="1" spans="1:21">
      <c r="A917" s="15">
        <v>914</v>
      </c>
      <c r="B917" s="9" t="s">
        <v>695</v>
      </c>
      <c r="C917" s="9"/>
      <c r="D917" s="9" t="s">
        <v>4690</v>
      </c>
      <c r="E917" s="9" t="s">
        <v>4691</v>
      </c>
      <c r="F917" s="9" t="s">
        <v>4692</v>
      </c>
      <c r="G917" s="9" t="s">
        <v>587</v>
      </c>
      <c r="H917" s="9" t="s">
        <v>857</v>
      </c>
      <c r="I917" s="9">
        <v>50</v>
      </c>
      <c r="J917" s="9" t="s">
        <v>522</v>
      </c>
      <c r="K917" s="9" t="s">
        <v>29</v>
      </c>
      <c r="L917" s="9" t="s">
        <v>4693</v>
      </c>
      <c r="M917" s="9" t="s">
        <v>4694</v>
      </c>
      <c r="N917" s="9" t="s">
        <v>4670</v>
      </c>
      <c r="O917" s="9" t="s">
        <v>4670</v>
      </c>
      <c r="P917" s="19">
        <v>5.11</v>
      </c>
      <c r="Q917" s="9" t="s">
        <v>34</v>
      </c>
      <c r="R917" s="9" t="s">
        <v>4695</v>
      </c>
      <c r="S917" s="15" t="s">
        <v>4687</v>
      </c>
      <c r="T917" s="15" t="s">
        <v>37</v>
      </c>
      <c r="U917" s="15" t="s">
        <v>1854</v>
      </c>
    </row>
    <row r="918" s="2" customFormat="1" customHeight="1" spans="1:21">
      <c r="A918" s="15">
        <v>915</v>
      </c>
      <c r="B918" s="9" t="s">
        <v>39</v>
      </c>
      <c r="C918" s="15" t="s">
        <v>76</v>
      </c>
      <c r="D918" s="15" t="s">
        <v>4696</v>
      </c>
      <c r="E918" s="15" t="s">
        <v>4697</v>
      </c>
      <c r="F918" s="15" t="s">
        <v>4698</v>
      </c>
      <c r="G918" s="15" t="s">
        <v>4697</v>
      </c>
      <c r="H918" s="15" t="s">
        <v>4699</v>
      </c>
      <c r="I918" s="15">
        <v>1</v>
      </c>
      <c r="J918" s="15" t="s">
        <v>82</v>
      </c>
      <c r="K918" s="15" t="s">
        <v>82</v>
      </c>
      <c r="L918" s="15" t="s">
        <v>932</v>
      </c>
      <c r="M918" s="15" t="s">
        <v>4700</v>
      </c>
      <c r="N918" s="15" t="s">
        <v>4670</v>
      </c>
      <c r="O918" s="15" t="s">
        <v>4670</v>
      </c>
      <c r="P918" s="19">
        <v>0.81</v>
      </c>
      <c r="Q918" s="15" t="s">
        <v>34</v>
      </c>
      <c r="R918" s="15" t="s">
        <v>4701</v>
      </c>
      <c r="S918" s="15" t="s">
        <v>4679</v>
      </c>
      <c r="T918" s="15" t="s">
        <v>37</v>
      </c>
      <c r="U918" s="15" t="s">
        <v>1854</v>
      </c>
    </row>
    <row r="919" s="2" customFormat="1" customHeight="1" spans="1:21">
      <c r="A919" s="15">
        <v>916</v>
      </c>
      <c r="B919" s="9" t="s">
        <v>39</v>
      </c>
      <c r="C919" s="9" t="s">
        <v>76</v>
      </c>
      <c r="D919" s="9" t="s">
        <v>4702</v>
      </c>
      <c r="E919" s="9" t="s">
        <v>4697</v>
      </c>
      <c r="F919" s="9" t="s">
        <v>4698</v>
      </c>
      <c r="G919" s="9" t="s">
        <v>4697</v>
      </c>
      <c r="H919" s="9" t="s">
        <v>4703</v>
      </c>
      <c r="I919" s="9">
        <v>1</v>
      </c>
      <c r="J919" s="9" t="s">
        <v>82</v>
      </c>
      <c r="K919" s="9" t="s">
        <v>82</v>
      </c>
      <c r="L919" s="9" t="s">
        <v>970</v>
      </c>
      <c r="M919" s="9" t="s">
        <v>4700</v>
      </c>
      <c r="N919" s="9" t="s">
        <v>4670</v>
      </c>
      <c r="O919" s="9" t="s">
        <v>4670</v>
      </c>
      <c r="P919" s="19">
        <v>2.34</v>
      </c>
      <c r="Q919" s="9" t="s">
        <v>34</v>
      </c>
      <c r="R919" s="9" t="s">
        <v>4704</v>
      </c>
      <c r="S919" s="15" t="s">
        <v>4679</v>
      </c>
      <c r="T919" s="15" t="s">
        <v>37</v>
      </c>
      <c r="U919" s="15" t="s">
        <v>1854</v>
      </c>
    </row>
    <row r="920" s="2" customFormat="1" customHeight="1" spans="1:21">
      <c r="A920" s="15">
        <v>917</v>
      </c>
      <c r="B920" s="9" t="s">
        <v>39</v>
      </c>
      <c r="C920" s="9" t="s">
        <v>76</v>
      </c>
      <c r="D920" s="9" t="s">
        <v>4705</v>
      </c>
      <c r="E920" s="9" t="s">
        <v>4697</v>
      </c>
      <c r="F920" s="9" t="s">
        <v>4698</v>
      </c>
      <c r="G920" s="9" t="s">
        <v>4697</v>
      </c>
      <c r="H920" s="9" t="s">
        <v>4706</v>
      </c>
      <c r="I920" s="9">
        <v>1</v>
      </c>
      <c r="J920" s="9" t="s">
        <v>69</v>
      </c>
      <c r="K920" s="9" t="s">
        <v>69</v>
      </c>
      <c r="L920" s="9" t="s">
        <v>4707</v>
      </c>
      <c r="M920" s="9" t="s">
        <v>4708</v>
      </c>
      <c r="N920" s="9" t="s">
        <v>4670</v>
      </c>
      <c r="O920" s="9" t="s">
        <v>4670</v>
      </c>
      <c r="P920" s="19">
        <v>1.38</v>
      </c>
      <c r="Q920" s="9" t="s">
        <v>34</v>
      </c>
      <c r="R920" s="9" t="s">
        <v>4709</v>
      </c>
      <c r="S920" s="15" t="s">
        <v>4679</v>
      </c>
      <c r="T920" s="15" t="s">
        <v>37</v>
      </c>
      <c r="U920" s="15" t="s">
        <v>1854</v>
      </c>
    </row>
    <row r="921" s="2" customFormat="1" customHeight="1" spans="1:21">
      <c r="A921" s="15">
        <v>918</v>
      </c>
      <c r="B921" s="9" t="s">
        <v>436</v>
      </c>
      <c r="C921" s="15" t="s">
        <v>246</v>
      </c>
      <c r="D921" s="15" t="s">
        <v>4710</v>
      </c>
      <c r="E921" s="15" t="s">
        <v>4711</v>
      </c>
      <c r="F921" s="15" t="s">
        <v>4711</v>
      </c>
      <c r="G921" s="15" t="s">
        <v>587</v>
      </c>
      <c r="H921" s="15" t="s">
        <v>4712</v>
      </c>
      <c r="I921" s="15">
        <v>36</v>
      </c>
      <c r="J921" s="15" t="s">
        <v>522</v>
      </c>
      <c r="K921" s="15" t="s">
        <v>29</v>
      </c>
      <c r="L921" s="15" t="s">
        <v>4713</v>
      </c>
      <c r="M921" s="15" t="s">
        <v>3162</v>
      </c>
      <c r="N921" s="15" t="s">
        <v>442</v>
      </c>
      <c r="O921" s="15" t="s">
        <v>442</v>
      </c>
      <c r="P921" s="19">
        <v>26.76</v>
      </c>
      <c r="Q921" s="15" t="s">
        <v>34</v>
      </c>
      <c r="R921" s="15" t="s">
        <v>4714</v>
      </c>
      <c r="S921" s="15" t="s">
        <v>444</v>
      </c>
      <c r="T921" s="15" t="s">
        <v>37</v>
      </c>
      <c r="U921" s="15" t="s">
        <v>1854</v>
      </c>
    </row>
    <row r="922" s="2" customFormat="1" customHeight="1" spans="1:21">
      <c r="A922" s="15">
        <v>919</v>
      </c>
      <c r="B922" s="9" t="s">
        <v>436</v>
      </c>
      <c r="C922" s="9" t="s">
        <v>246</v>
      </c>
      <c r="D922" s="9" t="s">
        <v>4715</v>
      </c>
      <c r="E922" s="9" t="s">
        <v>4716</v>
      </c>
      <c r="F922" s="9" t="s">
        <v>4716</v>
      </c>
      <c r="G922" s="9" t="s">
        <v>587</v>
      </c>
      <c r="H922" s="9" t="s">
        <v>4717</v>
      </c>
      <c r="I922" s="9" t="s">
        <v>1398</v>
      </c>
      <c r="J922" s="9" t="s">
        <v>522</v>
      </c>
      <c r="K922" s="9" t="s">
        <v>29</v>
      </c>
      <c r="L922" s="9" t="s">
        <v>4718</v>
      </c>
      <c r="M922" s="9" t="s">
        <v>4719</v>
      </c>
      <c r="N922" s="9" t="s">
        <v>442</v>
      </c>
      <c r="O922" s="9" t="s">
        <v>442</v>
      </c>
      <c r="P922" s="19">
        <v>16.18</v>
      </c>
      <c r="Q922" s="9" t="s">
        <v>34</v>
      </c>
      <c r="R922" s="9" t="s">
        <v>4720</v>
      </c>
      <c r="S922" s="15" t="s">
        <v>4721</v>
      </c>
      <c r="T922" s="15" t="s">
        <v>37</v>
      </c>
      <c r="U922" s="15" t="s">
        <v>1854</v>
      </c>
    </row>
    <row r="923" s="2" customFormat="1" customHeight="1" spans="1:21">
      <c r="A923" s="15">
        <v>920</v>
      </c>
      <c r="B923" s="9" t="s">
        <v>143</v>
      </c>
      <c r="C923" s="9"/>
      <c r="D923" s="9" t="s">
        <v>4722</v>
      </c>
      <c r="E923" s="9" t="s">
        <v>4723</v>
      </c>
      <c r="F923" s="9" t="s">
        <v>4723</v>
      </c>
      <c r="G923" s="9" t="s">
        <v>846</v>
      </c>
      <c r="H923" s="9" t="s">
        <v>4724</v>
      </c>
      <c r="I923" s="9" t="s">
        <v>1860</v>
      </c>
      <c r="J923" s="9" t="s">
        <v>82</v>
      </c>
      <c r="K923" s="9" t="s">
        <v>30</v>
      </c>
      <c r="L923" s="9" t="s">
        <v>881</v>
      </c>
      <c r="M923" s="9" t="s">
        <v>291</v>
      </c>
      <c r="N923" s="9" t="s">
        <v>4725</v>
      </c>
      <c r="O923" s="9" t="s">
        <v>4726</v>
      </c>
      <c r="P923" s="9">
        <v>39.43</v>
      </c>
      <c r="Q923" s="9" t="s">
        <v>34</v>
      </c>
      <c r="R923" s="9" t="s">
        <v>4727</v>
      </c>
      <c r="S923" s="9" t="s">
        <v>49</v>
      </c>
      <c r="T923" s="15" t="s">
        <v>37</v>
      </c>
      <c r="U923" s="9" t="s">
        <v>1854</v>
      </c>
    </row>
    <row r="924" s="2" customFormat="1" customHeight="1" spans="1:21">
      <c r="A924" s="15">
        <v>921</v>
      </c>
      <c r="B924" s="9" t="s">
        <v>143</v>
      </c>
      <c r="C924" s="9"/>
      <c r="D924" s="9" t="s">
        <v>4728</v>
      </c>
      <c r="E924" s="9" t="s">
        <v>4723</v>
      </c>
      <c r="F924" s="9" t="s">
        <v>4723</v>
      </c>
      <c r="G924" s="9" t="s">
        <v>846</v>
      </c>
      <c r="H924" s="9" t="s">
        <v>4724</v>
      </c>
      <c r="I924" s="9">
        <v>100</v>
      </c>
      <c r="J924" s="9" t="s">
        <v>82</v>
      </c>
      <c r="K924" s="9" t="s">
        <v>30</v>
      </c>
      <c r="L924" s="9" t="s">
        <v>1878</v>
      </c>
      <c r="M924" s="9" t="s">
        <v>291</v>
      </c>
      <c r="N924" s="9" t="s">
        <v>4725</v>
      </c>
      <c r="O924" s="9" t="s">
        <v>4726</v>
      </c>
      <c r="P924" s="9">
        <v>64.5</v>
      </c>
      <c r="Q924" s="9" t="s">
        <v>34</v>
      </c>
      <c r="R924" s="9" t="s">
        <v>4727</v>
      </c>
      <c r="S924" s="9" t="s">
        <v>49</v>
      </c>
      <c r="T924" s="15" t="s">
        <v>37</v>
      </c>
      <c r="U924" s="9" t="s">
        <v>1854</v>
      </c>
    </row>
    <row r="925" s="2" customFormat="1" customHeight="1" spans="1:21">
      <c r="A925" s="15">
        <v>922</v>
      </c>
      <c r="B925" s="9" t="s">
        <v>55</v>
      </c>
      <c r="C925" s="9"/>
      <c r="D925" s="9" t="s">
        <v>4729</v>
      </c>
      <c r="E925" s="9" t="s">
        <v>4138</v>
      </c>
      <c r="F925" s="9" t="s">
        <v>4138</v>
      </c>
      <c r="G925" s="9" t="s">
        <v>80</v>
      </c>
      <c r="H925" s="9" t="s">
        <v>185</v>
      </c>
      <c r="I925" s="9" t="s">
        <v>136</v>
      </c>
      <c r="J925" s="9" t="s">
        <v>69</v>
      </c>
      <c r="K925" s="9" t="s">
        <v>69</v>
      </c>
      <c r="L925" s="9" t="s">
        <v>147</v>
      </c>
      <c r="M925" s="9" t="s">
        <v>1706</v>
      </c>
      <c r="N925" s="9" t="s">
        <v>4730</v>
      </c>
      <c r="O925" s="9" t="s">
        <v>4730</v>
      </c>
      <c r="P925" s="19">
        <v>8.15</v>
      </c>
      <c r="Q925" s="9" t="s">
        <v>34</v>
      </c>
      <c r="R925" s="9" t="s">
        <v>4731</v>
      </c>
      <c r="S925" s="15" t="s">
        <v>4732</v>
      </c>
      <c r="T925" s="15" t="s">
        <v>37</v>
      </c>
      <c r="U925" s="15" t="s">
        <v>1854</v>
      </c>
    </row>
    <row r="926" s="2" customFormat="1" customHeight="1" spans="1:21">
      <c r="A926" s="15">
        <v>923</v>
      </c>
      <c r="B926" s="9" t="s">
        <v>245</v>
      </c>
      <c r="C926" s="9"/>
      <c r="D926" s="9" t="s">
        <v>4733</v>
      </c>
      <c r="E926" s="9" t="s">
        <v>3730</v>
      </c>
      <c r="F926" s="9" t="s">
        <v>3730</v>
      </c>
      <c r="G926" s="9" t="s">
        <v>27</v>
      </c>
      <c r="H926" s="9" t="s">
        <v>2493</v>
      </c>
      <c r="I926" s="9" t="s">
        <v>1273</v>
      </c>
      <c r="J926" s="9" t="s">
        <v>29</v>
      </c>
      <c r="K926" s="9" t="s">
        <v>30</v>
      </c>
      <c r="L926" s="9" t="s">
        <v>1274</v>
      </c>
      <c r="M926" s="9" t="s">
        <v>2561</v>
      </c>
      <c r="N926" s="9" t="s">
        <v>4730</v>
      </c>
      <c r="O926" s="9" t="s">
        <v>4730</v>
      </c>
      <c r="P926" s="19">
        <v>12.71</v>
      </c>
      <c r="Q926" s="9" t="s">
        <v>34</v>
      </c>
      <c r="R926" s="9" t="s">
        <v>4734</v>
      </c>
      <c r="S926" s="15" t="s">
        <v>3374</v>
      </c>
      <c r="T926" s="15" t="s">
        <v>37</v>
      </c>
      <c r="U926" s="15" t="s">
        <v>1854</v>
      </c>
    </row>
    <row r="927" s="2" customFormat="1" customHeight="1" spans="1:21">
      <c r="A927" s="15">
        <v>924</v>
      </c>
      <c r="B927" s="9" t="s">
        <v>245</v>
      </c>
      <c r="C927" s="9"/>
      <c r="D927" s="9" t="s">
        <v>4735</v>
      </c>
      <c r="E927" s="9" t="s">
        <v>3730</v>
      </c>
      <c r="F927" s="9" t="s">
        <v>3730</v>
      </c>
      <c r="G927" s="9" t="s">
        <v>27</v>
      </c>
      <c r="H927" s="9" t="s">
        <v>2493</v>
      </c>
      <c r="I927" s="9" t="s">
        <v>4736</v>
      </c>
      <c r="J927" s="9" t="s">
        <v>29</v>
      </c>
      <c r="K927" s="9" t="s">
        <v>30</v>
      </c>
      <c r="L927" s="9" t="s">
        <v>4737</v>
      </c>
      <c r="M927" s="9" t="s">
        <v>2561</v>
      </c>
      <c r="N927" s="9" t="s">
        <v>4730</v>
      </c>
      <c r="O927" s="9" t="s">
        <v>4730</v>
      </c>
      <c r="P927" s="19">
        <v>24.8</v>
      </c>
      <c r="Q927" s="9" t="s">
        <v>34</v>
      </c>
      <c r="R927" s="9" t="s">
        <v>4734</v>
      </c>
      <c r="S927" s="15" t="s">
        <v>3374</v>
      </c>
      <c r="T927" s="15" t="s">
        <v>37</v>
      </c>
      <c r="U927" s="15" t="s">
        <v>1854</v>
      </c>
    </row>
    <row r="928" s="2" customFormat="1" customHeight="1" spans="1:21">
      <c r="A928" s="15">
        <v>925</v>
      </c>
      <c r="B928" s="9" t="s">
        <v>24</v>
      </c>
      <c r="C928" s="9"/>
      <c r="D928" s="9" t="s">
        <v>4738</v>
      </c>
      <c r="E928" s="9" t="s">
        <v>2352</v>
      </c>
      <c r="F928" s="9" t="s">
        <v>2352</v>
      </c>
      <c r="G928" s="9" t="s">
        <v>27</v>
      </c>
      <c r="H928" s="9" t="s">
        <v>2622</v>
      </c>
      <c r="I928" s="9" t="s">
        <v>1408</v>
      </c>
      <c r="J928" s="9" t="s">
        <v>29</v>
      </c>
      <c r="K928" s="9" t="s">
        <v>30</v>
      </c>
      <c r="L928" s="9" t="s">
        <v>2713</v>
      </c>
      <c r="M928" s="9" t="s">
        <v>4739</v>
      </c>
      <c r="N928" s="9" t="s">
        <v>4730</v>
      </c>
      <c r="O928" s="9" t="s">
        <v>4730</v>
      </c>
      <c r="P928" s="19">
        <v>9.98</v>
      </c>
      <c r="Q928" s="9" t="s">
        <v>34</v>
      </c>
      <c r="R928" s="9" t="s">
        <v>4740</v>
      </c>
      <c r="S928" s="15" t="s">
        <v>4741</v>
      </c>
      <c r="T928" s="15" t="s">
        <v>37</v>
      </c>
      <c r="U928" s="15" t="s">
        <v>1854</v>
      </c>
    </row>
    <row r="929" s="2" customFormat="1" customHeight="1" spans="1:21">
      <c r="A929" s="15">
        <v>926</v>
      </c>
      <c r="B929" s="9" t="s">
        <v>287</v>
      </c>
      <c r="C929" s="9"/>
      <c r="D929" s="9" t="s">
        <v>4742</v>
      </c>
      <c r="E929" s="9" t="s">
        <v>3003</v>
      </c>
      <c r="F929" s="9" t="s">
        <v>3003</v>
      </c>
      <c r="G929" s="9" t="s">
        <v>809</v>
      </c>
      <c r="H929" s="9" t="s">
        <v>177</v>
      </c>
      <c r="I929" s="9" t="s">
        <v>4743</v>
      </c>
      <c r="J929" s="9" t="s">
        <v>82</v>
      </c>
      <c r="K929" s="9" t="s">
        <v>522</v>
      </c>
      <c r="L929" s="9" t="s">
        <v>4744</v>
      </c>
      <c r="M929" s="9" t="s">
        <v>4745</v>
      </c>
      <c r="N929" s="9" t="s">
        <v>4730</v>
      </c>
      <c r="O929" s="9" t="s">
        <v>4730</v>
      </c>
      <c r="P929" s="19">
        <v>3.08</v>
      </c>
      <c r="Q929" s="9" t="s">
        <v>34</v>
      </c>
      <c r="R929" s="9" t="s">
        <v>4746</v>
      </c>
      <c r="S929" s="15" t="s">
        <v>4747</v>
      </c>
      <c r="T929" s="15" t="s">
        <v>37</v>
      </c>
      <c r="U929" s="15" t="s">
        <v>1854</v>
      </c>
    </row>
    <row r="930" s="2" customFormat="1" customHeight="1" spans="1:21">
      <c r="A930" s="15">
        <v>927</v>
      </c>
      <c r="B930" s="9" t="s">
        <v>206</v>
      </c>
      <c r="C930" s="9"/>
      <c r="D930" s="9" t="s">
        <v>4748</v>
      </c>
      <c r="E930" s="9" t="s">
        <v>541</v>
      </c>
      <c r="F930" s="9" t="s">
        <v>541</v>
      </c>
      <c r="G930" s="9" t="s">
        <v>841</v>
      </c>
      <c r="H930" s="9" t="s">
        <v>177</v>
      </c>
      <c r="I930" s="9" t="s">
        <v>136</v>
      </c>
      <c r="J930" s="9" t="s">
        <v>69</v>
      </c>
      <c r="K930" s="9" t="s">
        <v>69</v>
      </c>
      <c r="L930" s="9" t="s">
        <v>147</v>
      </c>
      <c r="M930" s="9" t="s">
        <v>1706</v>
      </c>
      <c r="N930" s="9" t="s">
        <v>4730</v>
      </c>
      <c r="O930" s="9" t="s">
        <v>4730</v>
      </c>
      <c r="P930" s="19">
        <v>8.22</v>
      </c>
      <c r="Q930" s="9" t="s">
        <v>34</v>
      </c>
      <c r="R930" s="9" t="s">
        <v>4749</v>
      </c>
      <c r="S930" s="15" t="s">
        <v>4750</v>
      </c>
      <c r="T930" s="15" t="s">
        <v>37</v>
      </c>
      <c r="U930" s="15" t="s">
        <v>1854</v>
      </c>
    </row>
    <row r="931" s="2" customFormat="1" customHeight="1" spans="1:21">
      <c r="A931" s="15">
        <v>928</v>
      </c>
      <c r="B931" s="9" t="s">
        <v>99</v>
      </c>
      <c r="C931" s="9"/>
      <c r="D931" s="9" t="s">
        <v>4751</v>
      </c>
      <c r="E931" s="9" t="s">
        <v>4752</v>
      </c>
      <c r="F931" s="9" t="s">
        <v>4752</v>
      </c>
      <c r="G931" s="9" t="s">
        <v>116</v>
      </c>
      <c r="H931" s="9" t="s">
        <v>4753</v>
      </c>
      <c r="I931" s="9" t="s">
        <v>136</v>
      </c>
      <c r="J931" s="9" t="s">
        <v>69</v>
      </c>
      <c r="K931" s="9" t="s">
        <v>69</v>
      </c>
      <c r="L931" s="9" t="s">
        <v>147</v>
      </c>
      <c r="M931" s="9" t="s">
        <v>4754</v>
      </c>
      <c r="N931" s="9" t="s">
        <v>4730</v>
      </c>
      <c r="O931" s="9" t="s">
        <v>4730</v>
      </c>
      <c r="P931" s="19">
        <v>11.2</v>
      </c>
      <c r="Q931" s="9" t="s">
        <v>34</v>
      </c>
      <c r="R931" s="9" t="s">
        <v>4755</v>
      </c>
      <c r="S931" s="15" t="s">
        <v>4741</v>
      </c>
      <c r="T931" s="15" t="s">
        <v>4756</v>
      </c>
      <c r="U931" s="15" t="s">
        <v>1854</v>
      </c>
    </row>
    <row r="932" s="2" customFormat="1" customHeight="1" spans="1:21">
      <c r="A932" s="15">
        <v>929</v>
      </c>
      <c r="B932" s="9" t="s">
        <v>99</v>
      </c>
      <c r="C932" s="9"/>
      <c r="D932" s="9" t="s">
        <v>4757</v>
      </c>
      <c r="E932" s="9" t="s">
        <v>101</v>
      </c>
      <c r="F932" s="9" t="s">
        <v>101</v>
      </c>
      <c r="G932" s="9" t="s">
        <v>80</v>
      </c>
      <c r="H932" s="9" t="s">
        <v>926</v>
      </c>
      <c r="I932" s="9" t="s">
        <v>136</v>
      </c>
      <c r="J932" s="9" t="s">
        <v>69</v>
      </c>
      <c r="K932" s="9" t="s">
        <v>69</v>
      </c>
      <c r="L932" s="9" t="s">
        <v>147</v>
      </c>
      <c r="M932" s="9" t="s">
        <v>1706</v>
      </c>
      <c r="N932" s="9" t="s">
        <v>4730</v>
      </c>
      <c r="O932" s="9" t="s">
        <v>4730</v>
      </c>
      <c r="P932" s="19">
        <v>6.5</v>
      </c>
      <c r="Q932" s="9" t="s">
        <v>34</v>
      </c>
      <c r="R932" s="9" t="s">
        <v>4758</v>
      </c>
      <c r="S932" s="15" t="s">
        <v>93</v>
      </c>
      <c r="T932" s="15" t="s">
        <v>37</v>
      </c>
      <c r="U932" s="15" t="s">
        <v>1854</v>
      </c>
    </row>
    <row r="933" s="2" customFormat="1" customHeight="1" spans="1:21">
      <c r="A933" s="15">
        <v>930</v>
      </c>
      <c r="B933" s="9" t="s">
        <v>99</v>
      </c>
      <c r="C933" s="9"/>
      <c r="D933" s="9" t="s">
        <v>4759</v>
      </c>
      <c r="E933" s="9" t="s">
        <v>4469</v>
      </c>
      <c r="F933" s="9" t="s">
        <v>4469</v>
      </c>
      <c r="G933" s="9" t="s">
        <v>325</v>
      </c>
      <c r="H933" s="9" t="s">
        <v>1105</v>
      </c>
      <c r="I933" s="9" t="s">
        <v>136</v>
      </c>
      <c r="J933" s="9" t="s">
        <v>29</v>
      </c>
      <c r="K933" s="9" t="s">
        <v>69</v>
      </c>
      <c r="L933" s="9" t="s">
        <v>273</v>
      </c>
      <c r="M933" s="9" t="s">
        <v>4760</v>
      </c>
      <c r="N933" s="9" t="s">
        <v>4730</v>
      </c>
      <c r="O933" s="9" t="s">
        <v>4730</v>
      </c>
      <c r="P933" s="19">
        <v>4.64</v>
      </c>
      <c r="Q933" s="9" t="s">
        <v>34</v>
      </c>
      <c r="R933" s="9" t="s">
        <v>4761</v>
      </c>
      <c r="S933" s="15" t="s">
        <v>4762</v>
      </c>
      <c r="T933" s="15" t="s">
        <v>4763</v>
      </c>
      <c r="U933" s="15" t="s">
        <v>1854</v>
      </c>
    </row>
    <row r="934" s="2" customFormat="1" customHeight="1" spans="1:21">
      <c r="A934" s="15">
        <v>931</v>
      </c>
      <c r="B934" s="9" t="s">
        <v>99</v>
      </c>
      <c r="C934" s="9"/>
      <c r="D934" s="9" t="s">
        <v>4764</v>
      </c>
      <c r="E934" s="9" t="s">
        <v>4469</v>
      </c>
      <c r="F934" s="9" t="s">
        <v>4469</v>
      </c>
      <c r="G934" s="9" t="s">
        <v>325</v>
      </c>
      <c r="H934" s="9" t="s">
        <v>4470</v>
      </c>
      <c r="I934" s="9" t="s">
        <v>136</v>
      </c>
      <c r="J934" s="9" t="s">
        <v>29</v>
      </c>
      <c r="K934" s="9" t="s">
        <v>69</v>
      </c>
      <c r="L934" s="9" t="s">
        <v>273</v>
      </c>
      <c r="M934" s="9" t="s">
        <v>4760</v>
      </c>
      <c r="N934" s="9" t="s">
        <v>4730</v>
      </c>
      <c r="O934" s="9" t="s">
        <v>4730</v>
      </c>
      <c r="P934" s="19">
        <v>7.89</v>
      </c>
      <c r="Q934" s="9" t="s">
        <v>34</v>
      </c>
      <c r="R934" s="9" t="s">
        <v>4765</v>
      </c>
      <c r="S934" s="15" t="s">
        <v>4762</v>
      </c>
      <c r="T934" s="15" t="s">
        <v>4763</v>
      </c>
      <c r="U934" s="15" t="s">
        <v>1854</v>
      </c>
    </row>
    <row r="935" s="2" customFormat="1" customHeight="1" spans="1:21">
      <c r="A935" s="15">
        <v>932</v>
      </c>
      <c r="B935" s="9" t="s">
        <v>99</v>
      </c>
      <c r="C935" s="9"/>
      <c r="D935" s="9" t="s">
        <v>4766</v>
      </c>
      <c r="E935" s="9" t="s">
        <v>4469</v>
      </c>
      <c r="F935" s="9" t="s">
        <v>4469</v>
      </c>
      <c r="G935" s="9" t="s">
        <v>325</v>
      </c>
      <c r="H935" s="9" t="s">
        <v>4767</v>
      </c>
      <c r="I935" s="9" t="s">
        <v>136</v>
      </c>
      <c r="J935" s="9" t="s">
        <v>29</v>
      </c>
      <c r="K935" s="9" t="s">
        <v>69</v>
      </c>
      <c r="L935" s="9" t="s">
        <v>273</v>
      </c>
      <c r="M935" s="9" t="s">
        <v>4760</v>
      </c>
      <c r="N935" s="9" t="s">
        <v>4730</v>
      </c>
      <c r="O935" s="9" t="s">
        <v>4730</v>
      </c>
      <c r="P935" s="19">
        <v>18.29</v>
      </c>
      <c r="Q935" s="9" t="s">
        <v>34</v>
      </c>
      <c r="R935" s="9" t="s">
        <v>4768</v>
      </c>
      <c r="S935" s="15" t="s">
        <v>4762</v>
      </c>
      <c r="T935" s="15" t="s">
        <v>4763</v>
      </c>
      <c r="U935" s="15" t="s">
        <v>1854</v>
      </c>
    </row>
    <row r="936" s="2" customFormat="1" customHeight="1" spans="1:21">
      <c r="A936" s="15">
        <v>933</v>
      </c>
      <c r="B936" s="9" t="s">
        <v>695</v>
      </c>
      <c r="C936" s="9"/>
      <c r="D936" s="9" t="s">
        <v>4769</v>
      </c>
      <c r="E936" s="9" t="s">
        <v>4691</v>
      </c>
      <c r="F936" s="9" t="s">
        <v>4691</v>
      </c>
      <c r="G936" s="9" t="s">
        <v>587</v>
      </c>
      <c r="H936" s="9" t="s">
        <v>857</v>
      </c>
      <c r="I936" s="9" t="s">
        <v>3554</v>
      </c>
      <c r="J936" s="9" t="s">
        <v>29</v>
      </c>
      <c r="K936" s="9" t="s">
        <v>522</v>
      </c>
      <c r="L936" s="9" t="s">
        <v>4770</v>
      </c>
      <c r="M936" s="9" t="s">
        <v>848</v>
      </c>
      <c r="N936" s="9" t="s">
        <v>4730</v>
      </c>
      <c r="O936" s="9" t="s">
        <v>4730</v>
      </c>
      <c r="P936" s="19">
        <v>6</v>
      </c>
      <c r="Q936" s="9" t="s">
        <v>34</v>
      </c>
      <c r="R936" s="9" t="s">
        <v>4771</v>
      </c>
      <c r="S936" s="15" t="s">
        <v>93</v>
      </c>
      <c r="T936" s="15" t="s">
        <v>37</v>
      </c>
      <c r="U936" s="15" t="s">
        <v>1854</v>
      </c>
    </row>
    <row r="937" s="2" customFormat="1" customHeight="1" spans="1:21">
      <c r="A937" s="15">
        <v>934</v>
      </c>
      <c r="B937" s="9" t="s">
        <v>1391</v>
      </c>
      <c r="C937" s="9" t="s">
        <v>679</v>
      </c>
      <c r="D937" s="9" t="s">
        <v>4772</v>
      </c>
      <c r="E937" s="9" t="s">
        <v>4773</v>
      </c>
      <c r="F937" s="9"/>
      <c r="G937" s="9" t="s">
        <v>27</v>
      </c>
      <c r="H937" s="9" t="s">
        <v>177</v>
      </c>
      <c r="I937" s="9" t="s">
        <v>1877</v>
      </c>
      <c r="J937" s="9" t="s">
        <v>82</v>
      </c>
      <c r="K937" s="9" t="s">
        <v>30</v>
      </c>
      <c r="L937" s="9" t="s">
        <v>4774</v>
      </c>
      <c r="M937" s="9" t="s">
        <v>722</v>
      </c>
      <c r="N937" s="9" t="s">
        <v>4775</v>
      </c>
      <c r="O937" s="9" t="s">
        <v>4775</v>
      </c>
      <c r="P937" s="19">
        <v>19.95</v>
      </c>
      <c r="Q937" s="9" t="s">
        <v>34</v>
      </c>
      <c r="R937" s="9" t="s">
        <v>4776</v>
      </c>
      <c r="S937" s="15" t="s">
        <v>93</v>
      </c>
      <c r="T937" s="15" t="s">
        <v>4777</v>
      </c>
      <c r="U937" s="15" t="s">
        <v>1854</v>
      </c>
    </row>
    <row r="938" s="2" customFormat="1" customHeight="1" spans="1:21">
      <c r="A938" s="15">
        <v>935</v>
      </c>
      <c r="B938" s="9" t="s">
        <v>4778</v>
      </c>
      <c r="C938" s="9" t="s">
        <v>4779</v>
      </c>
      <c r="D938" s="15" t="s">
        <v>4780</v>
      </c>
      <c r="E938" s="15" t="s">
        <v>4781</v>
      </c>
      <c r="F938" s="15"/>
      <c r="G938" s="15" t="s">
        <v>27</v>
      </c>
      <c r="H938" s="15" t="s">
        <v>59</v>
      </c>
      <c r="I938" s="15">
        <v>100</v>
      </c>
      <c r="J938" s="9" t="s">
        <v>82</v>
      </c>
      <c r="K938" s="15" t="s">
        <v>30</v>
      </c>
      <c r="L938" s="9" t="s">
        <v>2069</v>
      </c>
      <c r="M938" s="9" t="s">
        <v>722</v>
      </c>
      <c r="N938" s="9" t="s">
        <v>4775</v>
      </c>
      <c r="O938" s="9" t="s">
        <v>4775</v>
      </c>
      <c r="P938" s="19">
        <v>19.86</v>
      </c>
      <c r="Q938" s="9" t="s">
        <v>34</v>
      </c>
      <c r="R938" s="15" t="s">
        <v>4782</v>
      </c>
      <c r="S938" s="15"/>
      <c r="T938" s="15" t="s">
        <v>37</v>
      </c>
      <c r="U938" s="15" t="s">
        <v>1854</v>
      </c>
    </row>
    <row r="939" s="2" customFormat="1" customHeight="1" spans="1:21">
      <c r="A939" s="15">
        <v>936</v>
      </c>
      <c r="B939" s="9" t="s">
        <v>98</v>
      </c>
      <c r="C939" s="15" t="s">
        <v>24</v>
      </c>
      <c r="D939" s="15" t="s">
        <v>4783</v>
      </c>
      <c r="E939" s="15" t="s">
        <v>2661</v>
      </c>
      <c r="F939" s="15" t="s">
        <v>4784</v>
      </c>
      <c r="G939" s="15" t="s">
        <v>2662</v>
      </c>
      <c r="H939" s="15" t="s">
        <v>4785</v>
      </c>
      <c r="I939" s="15">
        <v>6</v>
      </c>
      <c r="J939" s="15" t="s">
        <v>29</v>
      </c>
      <c r="K939" s="15" t="s">
        <v>251</v>
      </c>
      <c r="L939" s="15" t="s">
        <v>4786</v>
      </c>
      <c r="M939" s="15" t="s">
        <v>4787</v>
      </c>
      <c r="N939" s="15" t="s">
        <v>4788</v>
      </c>
      <c r="O939" s="15"/>
      <c r="P939" s="15">
        <v>10.77</v>
      </c>
      <c r="Q939" s="9" t="s">
        <v>34</v>
      </c>
      <c r="R939" s="15" t="s">
        <v>4789</v>
      </c>
      <c r="S939" s="15" t="s">
        <v>4790</v>
      </c>
      <c r="T939" s="15" t="s">
        <v>37</v>
      </c>
      <c r="U939" s="15" t="s">
        <v>1854</v>
      </c>
    </row>
    <row r="940" s="2" customFormat="1" customHeight="1" spans="1:21">
      <c r="A940" s="15">
        <v>937</v>
      </c>
      <c r="B940" s="9" t="s">
        <v>278</v>
      </c>
      <c r="C940" s="9" t="s">
        <v>245</v>
      </c>
      <c r="D940" s="9" t="s">
        <v>4791</v>
      </c>
      <c r="E940" s="9" t="s">
        <v>3347</v>
      </c>
      <c r="F940" s="9" t="s">
        <v>4792</v>
      </c>
      <c r="G940" s="9" t="s">
        <v>587</v>
      </c>
      <c r="H940" s="9" t="s">
        <v>4793</v>
      </c>
      <c r="I940" s="9" t="s">
        <v>1425</v>
      </c>
      <c r="J940" s="9" t="s">
        <v>29</v>
      </c>
      <c r="K940" s="9" t="s">
        <v>522</v>
      </c>
      <c r="L940" s="9" t="s">
        <v>4794</v>
      </c>
      <c r="M940" s="9" t="s">
        <v>4795</v>
      </c>
      <c r="N940" s="9" t="s">
        <v>4796</v>
      </c>
      <c r="O940" s="9"/>
      <c r="P940" s="19">
        <v>18.96</v>
      </c>
      <c r="Q940" s="9" t="s">
        <v>34</v>
      </c>
      <c r="R940" s="9" t="s">
        <v>4797</v>
      </c>
      <c r="S940" s="15" t="s">
        <v>4798</v>
      </c>
      <c r="T940" s="15" t="s">
        <v>37</v>
      </c>
      <c r="U940" s="15" t="s">
        <v>1854</v>
      </c>
    </row>
    <row r="941" s="2" customFormat="1" customHeight="1" spans="1:21">
      <c r="A941" s="15">
        <v>938</v>
      </c>
      <c r="B941" s="9" t="s">
        <v>278</v>
      </c>
      <c r="C941" s="9" t="s">
        <v>245</v>
      </c>
      <c r="D941" s="15" t="s">
        <v>4799</v>
      </c>
      <c r="E941" s="9" t="s">
        <v>3347</v>
      </c>
      <c r="F941" s="9" t="s">
        <v>4792</v>
      </c>
      <c r="G941" s="9" t="s">
        <v>587</v>
      </c>
      <c r="H941" s="9" t="s">
        <v>4793</v>
      </c>
      <c r="I941" s="15">
        <v>36</v>
      </c>
      <c r="J941" s="15" t="s">
        <v>29</v>
      </c>
      <c r="K941" s="15" t="s">
        <v>522</v>
      </c>
      <c r="L941" s="9" t="s">
        <v>4800</v>
      </c>
      <c r="M941" s="9" t="s">
        <v>4795</v>
      </c>
      <c r="N941" s="9" t="s">
        <v>4796</v>
      </c>
      <c r="O941" s="15"/>
      <c r="P941" s="19">
        <v>44.09</v>
      </c>
      <c r="Q941" s="9" t="s">
        <v>34</v>
      </c>
      <c r="R941" s="9" t="s">
        <v>4797</v>
      </c>
      <c r="S941" s="15" t="s">
        <v>4798</v>
      </c>
      <c r="T941" s="15" t="s">
        <v>37</v>
      </c>
      <c r="U941" s="15" t="s">
        <v>1854</v>
      </c>
    </row>
    <row r="942" s="2" customFormat="1" customHeight="1" spans="1:21">
      <c r="A942" s="15">
        <v>939</v>
      </c>
      <c r="B942" s="9" t="s">
        <v>39</v>
      </c>
      <c r="C942" s="9" t="s">
        <v>76</v>
      </c>
      <c r="D942" s="15" t="s">
        <v>4801</v>
      </c>
      <c r="E942" s="9" t="s">
        <v>798</v>
      </c>
      <c r="F942" s="9" t="s">
        <v>798</v>
      </c>
      <c r="G942" s="15" t="s">
        <v>4802</v>
      </c>
      <c r="H942" s="9" t="s">
        <v>800</v>
      </c>
      <c r="I942" s="9" t="s">
        <v>1190</v>
      </c>
      <c r="J942" s="9" t="s">
        <v>29</v>
      </c>
      <c r="K942" s="9" t="s">
        <v>30</v>
      </c>
      <c r="L942" s="15" t="s">
        <v>4803</v>
      </c>
      <c r="M942" s="15" t="s">
        <v>4804</v>
      </c>
      <c r="N942" s="9" t="s">
        <v>3007</v>
      </c>
      <c r="O942" s="9" t="s">
        <v>4805</v>
      </c>
      <c r="P942" s="19">
        <v>1.45</v>
      </c>
      <c r="Q942" s="9" t="s">
        <v>34</v>
      </c>
      <c r="R942" s="15" t="s">
        <v>4806</v>
      </c>
      <c r="S942" s="15" t="s">
        <v>4807</v>
      </c>
      <c r="T942" s="15" t="s">
        <v>37</v>
      </c>
      <c r="U942" s="15" t="s">
        <v>1854</v>
      </c>
    </row>
    <row r="943" s="2" customFormat="1" customHeight="1" spans="1:21">
      <c r="A943" s="15">
        <v>940</v>
      </c>
      <c r="B943" s="9" t="s">
        <v>98</v>
      </c>
      <c r="C943" s="15" t="s">
        <v>143</v>
      </c>
      <c r="D943" s="15" t="s">
        <v>4808</v>
      </c>
      <c r="E943" s="15" t="s">
        <v>4809</v>
      </c>
      <c r="F943" s="15" t="s">
        <v>4810</v>
      </c>
      <c r="G943" s="15" t="s">
        <v>587</v>
      </c>
      <c r="H943" s="15" t="s">
        <v>4811</v>
      </c>
      <c r="I943" s="15">
        <v>18</v>
      </c>
      <c r="J943" s="15" t="s">
        <v>29</v>
      </c>
      <c r="K943" s="15" t="s">
        <v>522</v>
      </c>
      <c r="L943" s="15" t="s">
        <v>4812</v>
      </c>
      <c r="M943" s="15" t="s">
        <v>61</v>
      </c>
      <c r="N943" s="15" t="s">
        <v>4813</v>
      </c>
      <c r="O943" s="15"/>
      <c r="P943" s="19">
        <v>24.75</v>
      </c>
      <c r="Q943" s="9" t="s">
        <v>34</v>
      </c>
      <c r="R943" s="15" t="s">
        <v>4814</v>
      </c>
      <c r="S943" s="15" t="s">
        <v>4815</v>
      </c>
      <c r="T943" s="15" t="s">
        <v>37</v>
      </c>
      <c r="U943" s="15" t="s">
        <v>1854</v>
      </c>
    </row>
    <row r="944" s="2" customFormat="1" customHeight="1" spans="1:21">
      <c r="A944" s="15">
        <v>941</v>
      </c>
      <c r="B944" s="9" t="s">
        <v>98</v>
      </c>
      <c r="C944" s="15" t="s">
        <v>143</v>
      </c>
      <c r="D944" s="9" t="s">
        <v>4816</v>
      </c>
      <c r="E944" s="15" t="s">
        <v>4809</v>
      </c>
      <c r="F944" s="15" t="s">
        <v>4810</v>
      </c>
      <c r="G944" s="15" t="s">
        <v>587</v>
      </c>
      <c r="H944" s="15" t="s">
        <v>4811</v>
      </c>
      <c r="I944" s="19">
        <v>54</v>
      </c>
      <c r="J944" s="15" t="s">
        <v>29</v>
      </c>
      <c r="K944" s="15" t="s">
        <v>522</v>
      </c>
      <c r="L944" s="15" t="s">
        <v>4817</v>
      </c>
      <c r="M944" s="15" t="s">
        <v>61</v>
      </c>
      <c r="N944" s="15" t="s">
        <v>4813</v>
      </c>
      <c r="O944" s="15"/>
      <c r="P944" s="19">
        <v>71.33</v>
      </c>
      <c r="Q944" s="9" t="s">
        <v>34</v>
      </c>
      <c r="R944" s="9" t="s">
        <v>4814</v>
      </c>
      <c r="S944" s="15" t="s">
        <v>4815</v>
      </c>
      <c r="T944" s="15" t="s">
        <v>37</v>
      </c>
      <c r="U944" s="15" t="s">
        <v>1854</v>
      </c>
    </row>
    <row r="945" s="2" customFormat="1" customHeight="1" spans="1:21">
      <c r="A945" s="15">
        <v>942</v>
      </c>
      <c r="B945" s="9" t="s">
        <v>98</v>
      </c>
      <c r="C945" s="15" t="s">
        <v>143</v>
      </c>
      <c r="D945" s="15" t="s">
        <v>4818</v>
      </c>
      <c r="E945" s="15" t="s">
        <v>4809</v>
      </c>
      <c r="F945" s="15" t="s">
        <v>4810</v>
      </c>
      <c r="G945" s="15" t="s">
        <v>587</v>
      </c>
      <c r="H945" s="15" t="s">
        <v>4819</v>
      </c>
      <c r="I945" s="15">
        <v>18</v>
      </c>
      <c r="J945" s="15" t="s">
        <v>29</v>
      </c>
      <c r="K945" s="15" t="s">
        <v>522</v>
      </c>
      <c r="L945" s="15" t="s">
        <v>4820</v>
      </c>
      <c r="M945" s="15" t="s">
        <v>61</v>
      </c>
      <c r="N945" s="15" t="s">
        <v>4813</v>
      </c>
      <c r="O945" s="15"/>
      <c r="P945" s="19">
        <v>23.08</v>
      </c>
      <c r="Q945" s="9" t="s">
        <v>34</v>
      </c>
      <c r="R945" s="15" t="s">
        <v>4821</v>
      </c>
      <c r="S945" s="15" t="s">
        <v>4815</v>
      </c>
      <c r="T945" s="15" t="s">
        <v>37</v>
      </c>
      <c r="U945" s="15" t="s">
        <v>1854</v>
      </c>
    </row>
    <row r="946" s="2" customFormat="1" customHeight="1" spans="1:21">
      <c r="A946" s="15">
        <v>943</v>
      </c>
      <c r="B946" s="9" t="s">
        <v>98</v>
      </c>
      <c r="C946" s="15" t="s">
        <v>143</v>
      </c>
      <c r="D946" s="15" t="s">
        <v>4822</v>
      </c>
      <c r="E946" s="15" t="s">
        <v>4809</v>
      </c>
      <c r="F946" s="15" t="s">
        <v>4810</v>
      </c>
      <c r="G946" s="15" t="s">
        <v>587</v>
      </c>
      <c r="H946" s="15" t="s">
        <v>4819</v>
      </c>
      <c r="I946" s="15">
        <v>54</v>
      </c>
      <c r="J946" s="15" t="s">
        <v>29</v>
      </c>
      <c r="K946" s="15" t="s">
        <v>522</v>
      </c>
      <c r="L946" s="15" t="s">
        <v>4823</v>
      </c>
      <c r="M946" s="15" t="s">
        <v>61</v>
      </c>
      <c r="N946" s="15" t="s">
        <v>4813</v>
      </c>
      <c r="O946" s="15"/>
      <c r="P946" s="19">
        <v>66.52</v>
      </c>
      <c r="Q946" s="9" t="s">
        <v>34</v>
      </c>
      <c r="R946" s="15" t="s">
        <v>4821</v>
      </c>
      <c r="S946" s="15" t="s">
        <v>4815</v>
      </c>
      <c r="T946" s="15" t="s">
        <v>37</v>
      </c>
      <c r="U946" s="15" t="s">
        <v>1854</v>
      </c>
    </row>
    <row r="947" s="2" customFormat="1" customHeight="1" spans="1:21">
      <c r="A947" s="15">
        <v>944</v>
      </c>
      <c r="B947" s="9" t="s">
        <v>278</v>
      </c>
      <c r="C947" s="9" t="s">
        <v>245</v>
      </c>
      <c r="D947" s="15" t="s">
        <v>4824</v>
      </c>
      <c r="E947" s="9" t="s">
        <v>2048</v>
      </c>
      <c r="F947" s="9" t="s">
        <v>2048</v>
      </c>
      <c r="G947" s="9" t="s">
        <v>729</v>
      </c>
      <c r="H947" s="9" t="s">
        <v>446</v>
      </c>
      <c r="I947" s="19">
        <v>9</v>
      </c>
      <c r="J947" s="9" t="s">
        <v>69</v>
      </c>
      <c r="K947" s="9" t="s">
        <v>29</v>
      </c>
      <c r="L947" s="9" t="s">
        <v>4825</v>
      </c>
      <c r="M947" s="9" t="s">
        <v>2947</v>
      </c>
      <c r="N947" s="9" t="s">
        <v>4826</v>
      </c>
      <c r="O947" s="9" t="s">
        <v>4826</v>
      </c>
      <c r="P947" s="19">
        <v>13.04</v>
      </c>
      <c r="Q947" s="9" t="s">
        <v>34</v>
      </c>
      <c r="R947" s="9" t="s">
        <v>4827</v>
      </c>
      <c r="S947" s="15" t="s">
        <v>74</v>
      </c>
      <c r="T947" s="15" t="s">
        <v>37</v>
      </c>
      <c r="U947" s="15" t="s">
        <v>1854</v>
      </c>
    </row>
    <row r="948" s="2" customFormat="1" customHeight="1" spans="1:21">
      <c r="A948" s="15">
        <v>945</v>
      </c>
      <c r="B948" s="9" t="s">
        <v>278</v>
      </c>
      <c r="C948" s="9" t="s">
        <v>245</v>
      </c>
      <c r="D948" s="15" t="s">
        <v>4828</v>
      </c>
      <c r="E948" s="9" t="s">
        <v>2048</v>
      </c>
      <c r="F948" s="9" t="s">
        <v>2048</v>
      </c>
      <c r="G948" s="9" t="s">
        <v>729</v>
      </c>
      <c r="H948" s="9" t="s">
        <v>446</v>
      </c>
      <c r="I948" s="19">
        <v>8</v>
      </c>
      <c r="J948" s="9" t="s">
        <v>69</v>
      </c>
      <c r="K948" s="9" t="s">
        <v>29</v>
      </c>
      <c r="L948" s="9" t="s">
        <v>4829</v>
      </c>
      <c r="M948" s="9" t="s">
        <v>2947</v>
      </c>
      <c r="N948" s="9" t="s">
        <v>4826</v>
      </c>
      <c r="O948" s="9" t="s">
        <v>4826</v>
      </c>
      <c r="P948" s="19">
        <v>11.59</v>
      </c>
      <c r="Q948" s="9" t="s">
        <v>34</v>
      </c>
      <c r="R948" s="9" t="s">
        <v>4827</v>
      </c>
      <c r="S948" s="15" t="s">
        <v>74</v>
      </c>
      <c r="T948" s="15" t="s">
        <v>37</v>
      </c>
      <c r="U948" s="15" t="s">
        <v>1854</v>
      </c>
    </row>
    <row r="949" s="2" customFormat="1" customHeight="1" spans="1:21">
      <c r="A949" s="15">
        <v>946</v>
      </c>
      <c r="B949" s="9" t="s">
        <v>278</v>
      </c>
      <c r="C949" s="9" t="s">
        <v>245</v>
      </c>
      <c r="D949" s="15" t="s">
        <v>4830</v>
      </c>
      <c r="E949" s="9" t="s">
        <v>2048</v>
      </c>
      <c r="F949" s="9" t="s">
        <v>2048</v>
      </c>
      <c r="G949" s="9" t="s">
        <v>729</v>
      </c>
      <c r="H949" s="9" t="s">
        <v>446</v>
      </c>
      <c r="I949" s="19">
        <v>10</v>
      </c>
      <c r="J949" s="9" t="s">
        <v>69</v>
      </c>
      <c r="K949" s="9" t="s">
        <v>29</v>
      </c>
      <c r="L949" s="9" t="s">
        <v>1100</v>
      </c>
      <c r="M949" s="9" t="s">
        <v>2947</v>
      </c>
      <c r="N949" s="9" t="s">
        <v>4826</v>
      </c>
      <c r="O949" s="9" t="s">
        <v>4826</v>
      </c>
      <c r="P949" s="19">
        <v>14.49</v>
      </c>
      <c r="Q949" s="9" t="s">
        <v>34</v>
      </c>
      <c r="R949" s="9" t="s">
        <v>4827</v>
      </c>
      <c r="S949" s="15" t="s">
        <v>74</v>
      </c>
      <c r="T949" s="15" t="s">
        <v>37</v>
      </c>
      <c r="U949" s="15" t="s">
        <v>1854</v>
      </c>
    </row>
    <row r="950" s="2" customFormat="1" customHeight="1" spans="1:21">
      <c r="A950" s="15">
        <v>947</v>
      </c>
      <c r="B950" s="9" t="s">
        <v>257</v>
      </c>
      <c r="C950" s="15" t="s">
        <v>143</v>
      </c>
      <c r="D950" s="15" t="s">
        <v>4831</v>
      </c>
      <c r="E950" s="15" t="s">
        <v>4832</v>
      </c>
      <c r="F950" s="15" t="s">
        <v>4833</v>
      </c>
      <c r="G950" s="15" t="s">
        <v>880</v>
      </c>
      <c r="H950" s="15" t="s">
        <v>191</v>
      </c>
      <c r="I950" s="15">
        <v>30</v>
      </c>
      <c r="J950" s="15" t="s">
        <v>82</v>
      </c>
      <c r="K950" s="9" t="s">
        <v>30</v>
      </c>
      <c r="L950" s="15" t="s">
        <v>582</v>
      </c>
      <c r="M950" s="15" t="s">
        <v>3324</v>
      </c>
      <c r="N950" s="15" t="s">
        <v>4834</v>
      </c>
      <c r="O950" s="15" t="s">
        <v>4835</v>
      </c>
      <c r="P950" s="15" t="s">
        <v>4836</v>
      </c>
      <c r="Q950" s="15" t="s">
        <v>655</v>
      </c>
      <c r="R950" s="15" t="s">
        <v>4837</v>
      </c>
      <c r="S950" s="15" t="s">
        <v>4097</v>
      </c>
      <c r="T950" s="15" t="s">
        <v>37</v>
      </c>
      <c r="U950" s="15" t="s">
        <v>1854</v>
      </c>
    </row>
    <row r="951" s="2" customFormat="1" customHeight="1" spans="1:21">
      <c r="A951" s="15">
        <v>948</v>
      </c>
      <c r="B951" s="9" t="s">
        <v>257</v>
      </c>
      <c r="C951" s="15" t="s">
        <v>55</v>
      </c>
      <c r="D951" s="15" t="s">
        <v>4838</v>
      </c>
      <c r="E951" s="15" t="s">
        <v>4839</v>
      </c>
      <c r="F951" s="15" t="s">
        <v>4840</v>
      </c>
      <c r="G951" s="15" t="s">
        <v>27</v>
      </c>
      <c r="H951" s="15" t="s">
        <v>1871</v>
      </c>
      <c r="I951" s="15">
        <v>50</v>
      </c>
      <c r="J951" s="15" t="s">
        <v>82</v>
      </c>
      <c r="K951" s="9" t="s">
        <v>30</v>
      </c>
      <c r="L951" s="15" t="s">
        <v>4841</v>
      </c>
      <c r="M951" s="15" t="s">
        <v>4842</v>
      </c>
      <c r="N951" s="15" t="s">
        <v>4843</v>
      </c>
      <c r="O951" s="15" t="s">
        <v>4843</v>
      </c>
      <c r="P951" s="19">
        <v>6.5</v>
      </c>
      <c r="Q951" s="9" t="s">
        <v>34</v>
      </c>
      <c r="R951" s="15" t="s">
        <v>4844</v>
      </c>
      <c r="S951" s="15" t="s">
        <v>64</v>
      </c>
      <c r="T951" s="15" t="s">
        <v>37</v>
      </c>
      <c r="U951" s="15" t="s">
        <v>1854</v>
      </c>
    </row>
    <row r="952" s="2" customFormat="1" customHeight="1" spans="1:21">
      <c r="A952" s="15">
        <v>949</v>
      </c>
      <c r="B952" s="9" t="s">
        <v>143</v>
      </c>
      <c r="C952" s="9"/>
      <c r="D952" s="9" t="s">
        <v>4845</v>
      </c>
      <c r="E952" s="9" t="s">
        <v>1537</v>
      </c>
      <c r="F952" s="9" t="s">
        <v>1537</v>
      </c>
      <c r="G952" s="9" t="s">
        <v>116</v>
      </c>
      <c r="H952" s="9" t="s">
        <v>432</v>
      </c>
      <c r="I952" s="9" t="s">
        <v>136</v>
      </c>
      <c r="J952" s="9" t="s">
        <v>69</v>
      </c>
      <c r="K952" s="9" t="s">
        <v>69</v>
      </c>
      <c r="L952" s="9" t="s">
        <v>147</v>
      </c>
      <c r="M952" s="9" t="s">
        <v>4846</v>
      </c>
      <c r="N952" s="9" t="s">
        <v>4847</v>
      </c>
      <c r="O952" s="9" t="s">
        <v>4847</v>
      </c>
      <c r="P952" s="9">
        <v>25.5</v>
      </c>
      <c r="Q952" s="9" t="s">
        <v>34</v>
      </c>
      <c r="R952" s="9" t="s">
        <v>4848</v>
      </c>
      <c r="S952" s="9" t="s">
        <v>4849</v>
      </c>
      <c r="T952" s="15" t="s">
        <v>37</v>
      </c>
      <c r="U952" s="9" t="s">
        <v>1854</v>
      </c>
    </row>
    <row r="953" s="2" customFormat="1" customHeight="1" spans="1:21">
      <c r="A953" s="15">
        <v>950</v>
      </c>
      <c r="B953" s="9" t="s">
        <v>695</v>
      </c>
      <c r="C953" s="15" t="s">
        <v>494</v>
      </c>
      <c r="D953" s="15" t="s">
        <v>4850</v>
      </c>
      <c r="E953" s="15" t="s">
        <v>3062</v>
      </c>
      <c r="F953" s="15" t="s">
        <v>3062</v>
      </c>
      <c r="G953" s="15" t="s">
        <v>27</v>
      </c>
      <c r="H953" s="15" t="s">
        <v>588</v>
      </c>
      <c r="I953" s="15">
        <v>100</v>
      </c>
      <c r="J953" s="15" t="s">
        <v>82</v>
      </c>
      <c r="K953" s="15" t="s">
        <v>30</v>
      </c>
      <c r="L953" s="15" t="s">
        <v>4851</v>
      </c>
      <c r="M953" s="15" t="s">
        <v>291</v>
      </c>
      <c r="N953" s="15" t="s">
        <v>4852</v>
      </c>
      <c r="O953" s="15" t="s">
        <v>4852</v>
      </c>
      <c r="P953" s="19">
        <v>5.02</v>
      </c>
      <c r="Q953" s="9" t="s">
        <v>34</v>
      </c>
      <c r="R953" s="15" t="s">
        <v>4853</v>
      </c>
      <c r="S953" s="15" t="s">
        <v>4570</v>
      </c>
      <c r="T953" s="15" t="s">
        <v>37</v>
      </c>
      <c r="U953" s="15" t="s">
        <v>1854</v>
      </c>
    </row>
    <row r="954" s="2" customFormat="1" customHeight="1" spans="1:21">
      <c r="A954" s="15">
        <v>951</v>
      </c>
      <c r="B954" s="9" t="s">
        <v>1174</v>
      </c>
      <c r="C954" s="9" t="s">
        <v>246</v>
      </c>
      <c r="D954" s="9" t="s">
        <v>4854</v>
      </c>
      <c r="E954" s="9" t="s">
        <v>4204</v>
      </c>
      <c r="F954" s="9" t="s">
        <v>4204</v>
      </c>
      <c r="G954" s="9" t="s">
        <v>27</v>
      </c>
      <c r="H954" s="9" t="s">
        <v>857</v>
      </c>
      <c r="I954" s="9" t="s">
        <v>1877</v>
      </c>
      <c r="J954" s="15" t="s">
        <v>82</v>
      </c>
      <c r="K954" s="15" t="s">
        <v>30</v>
      </c>
      <c r="L954" s="9" t="s">
        <v>4855</v>
      </c>
      <c r="M954" s="9" t="s">
        <v>3324</v>
      </c>
      <c r="N954" s="15" t="s">
        <v>4852</v>
      </c>
      <c r="O954" s="15" t="s">
        <v>4852</v>
      </c>
      <c r="P954" s="19">
        <v>11.37</v>
      </c>
      <c r="Q954" s="9" t="s">
        <v>34</v>
      </c>
      <c r="R954" s="9" t="s">
        <v>4856</v>
      </c>
      <c r="S954" s="15" t="s">
        <v>4570</v>
      </c>
      <c r="T954" s="15" t="s">
        <v>37</v>
      </c>
      <c r="U954" s="15" t="s">
        <v>1854</v>
      </c>
    </row>
    <row r="955" s="2" customFormat="1" customHeight="1" spans="1:21">
      <c r="A955" s="15">
        <v>952</v>
      </c>
      <c r="B955" s="9" t="s">
        <v>287</v>
      </c>
      <c r="C955" s="9" t="s">
        <v>246</v>
      </c>
      <c r="D955" s="15" t="s">
        <v>4857</v>
      </c>
      <c r="E955" s="15" t="s">
        <v>4858</v>
      </c>
      <c r="F955" s="15" t="s">
        <v>4858</v>
      </c>
      <c r="G955" s="9" t="s">
        <v>27</v>
      </c>
      <c r="H955" s="15" t="s">
        <v>1136</v>
      </c>
      <c r="I955" s="15">
        <v>9</v>
      </c>
      <c r="J955" s="9" t="s">
        <v>29</v>
      </c>
      <c r="K955" s="9" t="s">
        <v>30</v>
      </c>
      <c r="L955" s="15" t="s">
        <v>4859</v>
      </c>
      <c r="M955" s="15" t="s">
        <v>4860</v>
      </c>
      <c r="N955" s="15" t="s">
        <v>4861</v>
      </c>
      <c r="O955" s="15"/>
      <c r="P955" s="19">
        <v>198</v>
      </c>
      <c r="Q955" s="9" t="s">
        <v>34</v>
      </c>
      <c r="R955" s="15" t="s">
        <v>4862</v>
      </c>
      <c r="S955" s="15" t="s">
        <v>4863</v>
      </c>
      <c r="T955" s="15" t="s">
        <v>37</v>
      </c>
      <c r="U955" s="15" t="s">
        <v>1854</v>
      </c>
    </row>
    <row r="956" s="2" customFormat="1" customHeight="1" spans="1:21">
      <c r="A956" s="15">
        <v>953</v>
      </c>
      <c r="B956" s="9" t="s">
        <v>436</v>
      </c>
      <c r="C956" s="15" t="s">
        <v>246</v>
      </c>
      <c r="D956" s="15" t="s">
        <v>4864</v>
      </c>
      <c r="E956" s="15" t="s">
        <v>168</v>
      </c>
      <c r="F956" s="15" t="s">
        <v>168</v>
      </c>
      <c r="G956" s="15" t="s">
        <v>67</v>
      </c>
      <c r="H956" s="15" t="s">
        <v>169</v>
      </c>
      <c r="I956" s="15">
        <v>1</v>
      </c>
      <c r="J956" s="15" t="s">
        <v>82</v>
      </c>
      <c r="K956" s="15" t="s">
        <v>82</v>
      </c>
      <c r="L956" s="15" t="s">
        <v>531</v>
      </c>
      <c r="M956" s="15" t="s">
        <v>4865</v>
      </c>
      <c r="N956" s="15" t="s">
        <v>4866</v>
      </c>
      <c r="O956" s="15" t="s">
        <v>4867</v>
      </c>
      <c r="P956" s="19">
        <v>4.47</v>
      </c>
      <c r="Q956" s="15" t="s">
        <v>34</v>
      </c>
      <c r="R956" s="15" t="s">
        <v>4868</v>
      </c>
      <c r="S956" s="15" t="s">
        <v>4869</v>
      </c>
      <c r="T956" s="15" t="s">
        <v>37</v>
      </c>
      <c r="U956" s="15" t="s">
        <v>1854</v>
      </c>
    </row>
    <row r="957" s="2" customFormat="1" customHeight="1" spans="1:21">
      <c r="A957" s="15">
        <v>954</v>
      </c>
      <c r="B957" s="9" t="s">
        <v>436</v>
      </c>
      <c r="C957" s="15" t="s">
        <v>246</v>
      </c>
      <c r="D957" s="9" t="s">
        <v>4870</v>
      </c>
      <c r="E957" s="9" t="s">
        <v>168</v>
      </c>
      <c r="F957" s="9" t="s">
        <v>168</v>
      </c>
      <c r="G957" s="9" t="s">
        <v>67</v>
      </c>
      <c r="H957" s="9" t="s">
        <v>3117</v>
      </c>
      <c r="I957" s="19">
        <v>1</v>
      </c>
      <c r="J957" s="9" t="s">
        <v>82</v>
      </c>
      <c r="K957" s="9" t="s">
        <v>82</v>
      </c>
      <c r="L957" s="9" t="s">
        <v>531</v>
      </c>
      <c r="M957" s="9" t="s">
        <v>4865</v>
      </c>
      <c r="N957" s="9" t="s">
        <v>4871</v>
      </c>
      <c r="O957" s="9" t="s">
        <v>4867</v>
      </c>
      <c r="P957" s="19">
        <v>6.99</v>
      </c>
      <c r="Q957" s="9" t="s">
        <v>34</v>
      </c>
      <c r="R957" s="9" t="s">
        <v>4872</v>
      </c>
      <c r="S957" s="15" t="s">
        <v>4869</v>
      </c>
      <c r="T957" s="15" t="s">
        <v>37</v>
      </c>
      <c r="U957" s="15" t="s">
        <v>1854</v>
      </c>
    </row>
    <row r="958" s="2" customFormat="1" customHeight="1" spans="1:21">
      <c r="A958" s="15">
        <v>955</v>
      </c>
      <c r="B958" s="9" t="s">
        <v>39</v>
      </c>
      <c r="C958" s="9" t="s">
        <v>1420</v>
      </c>
      <c r="D958" s="9" t="s">
        <v>4873</v>
      </c>
      <c r="E958" s="9" t="s">
        <v>4874</v>
      </c>
      <c r="F958" s="9" t="s">
        <v>4875</v>
      </c>
      <c r="G958" s="9" t="s">
        <v>880</v>
      </c>
      <c r="H958" s="9" t="s">
        <v>4876</v>
      </c>
      <c r="I958" s="9" t="s">
        <v>1190</v>
      </c>
      <c r="J958" s="9" t="s">
        <v>82</v>
      </c>
      <c r="K958" s="9" t="s">
        <v>30</v>
      </c>
      <c r="L958" s="9" t="s">
        <v>4877</v>
      </c>
      <c r="M958" s="9" t="s">
        <v>4878</v>
      </c>
      <c r="N958" s="9" t="s">
        <v>4879</v>
      </c>
      <c r="O958" s="9" t="s">
        <v>4879</v>
      </c>
      <c r="P958" s="9">
        <v>57.48</v>
      </c>
      <c r="Q958" s="9" t="s">
        <v>34</v>
      </c>
      <c r="R958" s="9" t="s">
        <v>4880</v>
      </c>
      <c r="S958" s="9" t="s">
        <v>4881</v>
      </c>
      <c r="T958" s="9" t="s">
        <v>4882</v>
      </c>
      <c r="U958" s="9" t="s">
        <v>1854</v>
      </c>
    </row>
    <row r="959" s="2" customFormat="1" customHeight="1" spans="1:21">
      <c r="A959" s="15">
        <v>956</v>
      </c>
      <c r="B959" s="9" t="s">
        <v>98</v>
      </c>
      <c r="C959" s="9" t="s">
        <v>695</v>
      </c>
      <c r="D959" s="19" t="s">
        <v>4883</v>
      </c>
      <c r="E959" s="9" t="s">
        <v>2115</v>
      </c>
      <c r="F959" s="9" t="s">
        <v>2115</v>
      </c>
      <c r="G959" s="9" t="s">
        <v>4884</v>
      </c>
      <c r="H959" s="9" t="s">
        <v>4885</v>
      </c>
      <c r="I959" s="19">
        <v>1</v>
      </c>
      <c r="J959" s="19" t="s">
        <v>69</v>
      </c>
      <c r="K959" s="19" t="s">
        <v>69</v>
      </c>
      <c r="L959" s="19" t="s">
        <v>273</v>
      </c>
      <c r="M959" s="9" t="s">
        <v>2818</v>
      </c>
      <c r="N959" s="9" t="s">
        <v>4886</v>
      </c>
      <c r="O959" s="9"/>
      <c r="P959" s="9">
        <v>4.99</v>
      </c>
      <c r="Q959" s="9" t="s">
        <v>34</v>
      </c>
      <c r="R959" s="9" t="s">
        <v>4887</v>
      </c>
      <c r="S959" s="19" t="s">
        <v>4888</v>
      </c>
      <c r="T959" s="15" t="s">
        <v>37</v>
      </c>
      <c r="U959" s="9" t="s">
        <v>1854</v>
      </c>
    </row>
    <row r="960" s="2" customFormat="1" customHeight="1" spans="1:21">
      <c r="A960" s="15">
        <v>957</v>
      </c>
      <c r="B960" s="9" t="s">
        <v>98</v>
      </c>
      <c r="C960" s="9" t="s">
        <v>287</v>
      </c>
      <c r="D960" s="19" t="s">
        <v>4889</v>
      </c>
      <c r="E960" s="9" t="s">
        <v>988</v>
      </c>
      <c r="F960" s="9" t="s">
        <v>988</v>
      </c>
      <c r="G960" s="9" t="s">
        <v>325</v>
      </c>
      <c r="H960" s="9" t="s">
        <v>991</v>
      </c>
      <c r="I960" s="19">
        <v>1</v>
      </c>
      <c r="J960" s="19" t="s">
        <v>82</v>
      </c>
      <c r="K960" s="9" t="s">
        <v>82</v>
      </c>
      <c r="L960" s="19" t="s">
        <v>531</v>
      </c>
      <c r="M960" s="9" t="s">
        <v>4890</v>
      </c>
      <c r="N960" s="9" t="s">
        <v>4886</v>
      </c>
      <c r="O960" s="9"/>
      <c r="P960" s="9">
        <v>6.18</v>
      </c>
      <c r="Q960" s="9" t="s">
        <v>34</v>
      </c>
      <c r="R960" s="9" t="s">
        <v>4891</v>
      </c>
      <c r="S960" s="19" t="s">
        <v>4892</v>
      </c>
      <c r="T960" s="15" t="s">
        <v>37</v>
      </c>
      <c r="U960" s="9" t="s">
        <v>1854</v>
      </c>
    </row>
    <row r="961" s="2" customFormat="1" customHeight="1" spans="1:21">
      <c r="A961" s="15">
        <v>958</v>
      </c>
      <c r="B961" s="9" t="s">
        <v>98</v>
      </c>
      <c r="C961" s="9" t="s">
        <v>4893</v>
      </c>
      <c r="D961" s="19" t="s">
        <v>4894</v>
      </c>
      <c r="E961" s="9" t="s">
        <v>961</v>
      </c>
      <c r="F961" s="9" t="s">
        <v>961</v>
      </c>
      <c r="G961" s="9" t="s">
        <v>80</v>
      </c>
      <c r="H961" s="9" t="s">
        <v>177</v>
      </c>
      <c r="I961" s="19">
        <v>1</v>
      </c>
      <c r="J961" s="19" t="s">
        <v>82</v>
      </c>
      <c r="K961" s="9" t="s">
        <v>82</v>
      </c>
      <c r="L961" s="19" t="s">
        <v>531</v>
      </c>
      <c r="M961" s="9" t="s">
        <v>4895</v>
      </c>
      <c r="N961" s="9" t="s">
        <v>4886</v>
      </c>
      <c r="O961" s="9"/>
      <c r="P961" s="9">
        <v>2.86</v>
      </c>
      <c r="Q961" s="9" t="s">
        <v>34</v>
      </c>
      <c r="R961" s="9" t="s">
        <v>4896</v>
      </c>
      <c r="S961" s="19" t="s">
        <v>4897</v>
      </c>
      <c r="T961" s="15" t="s">
        <v>37</v>
      </c>
      <c r="U961" s="9" t="s">
        <v>1854</v>
      </c>
    </row>
    <row r="962" s="2" customFormat="1" customHeight="1" spans="1:21">
      <c r="A962" s="15">
        <v>959</v>
      </c>
      <c r="B962" s="9" t="s">
        <v>98</v>
      </c>
      <c r="C962" s="9" t="s">
        <v>4893</v>
      </c>
      <c r="D962" s="19" t="s">
        <v>4894</v>
      </c>
      <c r="E962" s="9" t="s">
        <v>961</v>
      </c>
      <c r="F962" s="9" t="s">
        <v>961</v>
      </c>
      <c r="G962" s="9" t="s">
        <v>80</v>
      </c>
      <c r="H962" s="9" t="s">
        <v>202</v>
      </c>
      <c r="I962" s="19">
        <v>1</v>
      </c>
      <c r="J962" s="19" t="s">
        <v>82</v>
      </c>
      <c r="K962" s="9" t="s">
        <v>82</v>
      </c>
      <c r="L962" s="19" t="s">
        <v>475</v>
      </c>
      <c r="M962" s="9" t="s">
        <v>4895</v>
      </c>
      <c r="N962" s="9" t="s">
        <v>4886</v>
      </c>
      <c r="O962" s="9"/>
      <c r="P962" s="9">
        <v>4.86</v>
      </c>
      <c r="Q962" s="9" t="s">
        <v>34</v>
      </c>
      <c r="R962" s="9" t="s">
        <v>4898</v>
      </c>
      <c r="S962" s="19" t="s">
        <v>4897</v>
      </c>
      <c r="T962" s="15" t="s">
        <v>37</v>
      </c>
      <c r="U962" s="9" t="s">
        <v>1854</v>
      </c>
    </row>
    <row r="963" s="2" customFormat="1" customHeight="1" spans="1:21">
      <c r="A963" s="15">
        <v>960</v>
      </c>
      <c r="B963" s="9" t="s">
        <v>98</v>
      </c>
      <c r="C963" s="9" t="s">
        <v>695</v>
      </c>
      <c r="D963" s="19" t="s">
        <v>4883</v>
      </c>
      <c r="E963" s="9" t="s">
        <v>2115</v>
      </c>
      <c r="F963" s="9" t="s">
        <v>2115</v>
      </c>
      <c r="G963" s="9" t="s">
        <v>4884</v>
      </c>
      <c r="H963" s="9" t="s">
        <v>4899</v>
      </c>
      <c r="I963" s="19">
        <v>1</v>
      </c>
      <c r="J963" s="19" t="s">
        <v>69</v>
      </c>
      <c r="K963" s="19" t="s">
        <v>69</v>
      </c>
      <c r="L963" s="19" t="s">
        <v>147</v>
      </c>
      <c r="M963" s="9" t="s">
        <v>4900</v>
      </c>
      <c r="N963" s="9" t="s">
        <v>4886</v>
      </c>
      <c r="O963" s="9"/>
      <c r="P963" s="9">
        <v>8.49</v>
      </c>
      <c r="Q963" s="9" t="s">
        <v>34</v>
      </c>
      <c r="R963" s="9" t="s">
        <v>4901</v>
      </c>
      <c r="S963" s="19" t="s">
        <v>4888</v>
      </c>
      <c r="T963" s="15" t="s">
        <v>37</v>
      </c>
      <c r="U963" s="9" t="s">
        <v>1854</v>
      </c>
    </row>
    <row r="964" s="2" customFormat="1" customHeight="1" spans="1:21">
      <c r="A964" s="15">
        <v>961</v>
      </c>
      <c r="B964" s="9" t="s">
        <v>98</v>
      </c>
      <c r="C964" s="9" t="s">
        <v>695</v>
      </c>
      <c r="D964" s="19" t="s">
        <v>4902</v>
      </c>
      <c r="E964" s="9" t="s">
        <v>4691</v>
      </c>
      <c r="F964" s="9" t="s">
        <v>4691</v>
      </c>
      <c r="G964" s="9" t="s">
        <v>587</v>
      </c>
      <c r="H964" s="9" t="s">
        <v>857</v>
      </c>
      <c r="I964" s="19">
        <v>40</v>
      </c>
      <c r="J964" s="19" t="s">
        <v>29</v>
      </c>
      <c r="K964" s="9" t="s">
        <v>522</v>
      </c>
      <c r="L964" s="19" t="s">
        <v>4903</v>
      </c>
      <c r="M964" s="9" t="s">
        <v>37</v>
      </c>
      <c r="N964" s="9" t="s">
        <v>4886</v>
      </c>
      <c r="O964" s="9"/>
      <c r="P964" s="9">
        <v>4.34</v>
      </c>
      <c r="Q964" s="9" t="s">
        <v>34</v>
      </c>
      <c r="R964" s="9" t="s">
        <v>4904</v>
      </c>
      <c r="S964" s="19" t="s">
        <v>93</v>
      </c>
      <c r="T964" s="15" t="s">
        <v>37</v>
      </c>
      <c r="U964" s="9" t="s">
        <v>1854</v>
      </c>
    </row>
    <row r="965" s="2" customFormat="1" customHeight="1" spans="1:21">
      <c r="A965" s="15">
        <v>962</v>
      </c>
      <c r="B965" s="9" t="s">
        <v>98</v>
      </c>
      <c r="C965" s="9" t="s">
        <v>4905</v>
      </c>
      <c r="D965" s="19" t="s">
        <v>4906</v>
      </c>
      <c r="E965" s="9" t="s">
        <v>3872</v>
      </c>
      <c r="F965" s="9" t="s">
        <v>3872</v>
      </c>
      <c r="G965" s="9" t="s">
        <v>729</v>
      </c>
      <c r="H965" s="9" t="s">
        <v>4907</v>
      </c>
      <c r="I965" s="19">
        <v>1</v>
      </c>
      <c r="J965" s="19" t="s">
        <v>82</v>
      </c>
      <c r="K965" s="9" t="s">
        <v>82</v>
      </c>
      <c r="L965" s="19" t="s">
        <v>475</v>
      </c>
      <c r="M965" s="9" t="s">
        <v>4908</v>
      </c>
      <c r="N965" s="9" t="s">
        <v>4886</v>
      </c>
      <c r="O965" s="9"/>
      <c r="P965" s="9">
        <v>7.2</v>
      </c>
      <c r="Q965" s="9" t="s">
        <v>34</v>
      </c>
      <c r="R965" s="9" t="s">
        <v>4909</v>
      </c>
      <c r="S965" s="19" t="s">
        <v>4182</v>
      </c>
      <c r="T965" s="15" t="s">
        <v>37</v>
      </c>
      <c r="U965" s="9" t="s">
        <v>1854</v>
      </c>
    </row>
    <row r="966" s="2" customFormat="1" customHeight="1" spans="1:21">
      <c r="A966" s="15">
        <v>963</v>
      </c>
      <c r="B966" s="9" t="s">
        <v>98</v>
      </c>
      <c r="C966" s="9" t="s">
        <v>695</v>
      </c>
      <c r="D966" s="19" t="s">
        <v>4902</v>
      </c>
      <c r="E966" s="9" t="s">
        <v>4691</v>
      </c>
      <c r="F966" s="9" t="s">
        <v>4691</v>
      </c>
      <c r="G966" s="9" t="s">
        <v>587</v>
      </c>
      <c r="H966" s="9" t="s">
        <v>857</v>
      </c>
      <c r="I966" s="19">
        <v>50</v>
      </c>
      <c r="J966" s="19" t="s">
        <v>29</v>
      </c>
      <c r="K966" s="9" t="s">
        <v>522</v>
      </c>
      <c r="L966" s="19" t="s">
        <v>4770</v>
      </c>
      <c r="M966" s="9" t="s">
        <v>4910</v>
      </c>
      <c r="N966" s="9" t="s">
        <v>4886</v>
      </c>
      <c r="O966" s="9"/>
      <c r="P966" s="9">
        <v>5.38</v>
      </c>
      <c r="Q966" s="9" t="s">
        <v>34</v>
      </c>
      <c r="R966" s="9" t="s">
        <v>4904</v>
      </c>
      <c r="S966" s="19" t="s">
        <v>93</v>
      </c>
      <c r="T966" s="15" t="s">
        <v>37</v>
      </c>
      <c r="U966" s="9" t="s">
        <v>1854</v>
      </c>
    </row>
    <row r="967" s="2" customFormat="1" customHeight="1" spans="1:21">
      <c r="A967" s="15">
        <v>964</v>
      </c>
      <c r="B967" s="9" t="s">
        <v>98</v>
      </c>
      <c r="C967" s="9" t="s">
        <v>287</v>
      </c>
      <c r="D967" s="19" t="s">
        <v>4911</v>
      </c>
      <c r="E967" s="9" t="s">
        <v>3481</v>
      </c>
      <c r="F967" s="9" t="s">
        <v>3481</v>
      </c>
      <c r="G967" s="9" t="s">
        <v>27</v>
      </c>
      <c r="H967" s="9" t="s">
        <v>857</v>
      </c>
      <c r="I967" s="19">
        <v>10</v>
      </c>
      <c r="J967" s="19" t="s">
        <v>29</v>
      </c>
      <c r="K967" s="9" t="s">
        <v>30</v>
      </c>
      <c r="L967" s="19" t="s">
        <v>2079</v>
      </c>
      <c r="M967" s="9" t="s">
        <v>4912</v>
      </c>
      <c r="N967" s="9" t="s">
        <v>4886</v>
      </c>
      <c r="O967" s="9"/>
      <c r="P967" s="9">
        <v>118.5</v>
      </c>
      <c r="Q967" s="9" t="s">
        <v>34</v>
      </c>
      <c r="R967" s="9" t="s">
        <v>4913</v>
      </c>
      <c r="S967" s="19" t="s">
        <v>4914</v>
      </c>
      <c r="T967" s="15" t="s">
        <v>37</v>
      </c>
      <c r="U967" s="9" t="s">
        <v>1854</v>
      </c>
    </row>
    <row r="968" s="2" customFormat="1" customHeight="1" spans="1:21">
      <c r="A968" s="15">
        <v>965</v>
      </c>
      <c r="B968" s="9" t="s">
        <v>98</v>
      </c>
      <c r="C968" s="9" t="s">
        <v>4905</v>
      </c>
      <c r="D968" s="19" t="s">
        <v>4906</v>
      </c>
      <c r="E968" s="9" t="s">
        <v>3872</v>
      </c>
      <c r="F968" s="9" t="s">
        <v>3872</v>
      </c>
      <c r="G968" s="9" t="s">
        <v>729</v>
      </c>
      <c r="H968" s="9" t="s">
        <v>4915</v>
      </c>
      <c r="I968" s="19">
        <v>10</v>
      </c>
      <c r="J968" s="19" t="s">
        <v>82</v>
      </c>
      <c r="K968" s="9" t="s">
        <v>82</v>
      </c>
      <c r="L968" s="19" t="s">
        <v>4916</v>
      </c>
      <c r="M968" s="9" t="s">
        <v>4917</v>
      </c>
      <c r="N968" s="9" t="s">
        <v>4886</v>
      </c>
      <c r="O968" s="9"/>
      <c r="P968" s="9">
        <v>7.2</v>
      </c>
      <c r="Q968" s="9" t="s">
        <v>34</v>
      </c>
      <c r="R968" s="9" t="s">
        <v>4909</v>
      </c>
      <c r="S968" s="19" t="s">
        <v>4182</v>
      </c>
      <c r="T968" s="15" t="s">
        <v>37</v>
      </c>
      <c r="U968" s="9" t="s">
        <v>1854</v>
      </c>
    </row>
    <row r="969" s="2" customFormat="1" customHeight="1" spans="1:21">
      <c r="A969" s="15">
        <v>966</v>
      </c>
      <c r="B969" s="9" t="s">
        <v>98</v>
      </c>
      <c r="C969" s="9" t="s">
        <v>143</v>
      </c>
      <c r="D969" s="19" t="s">
        <v>4906</v>
      </c>
      <c r="E969" s="9" t="s">
        <v>3872</v>
      </c>
      <c r="F969" s="9" t="s">
        <v>3872</v>
      </c>
      <c r="G969" s="9" t="s">
        <v>729</v>
      </c>
      <c r="H969" s="9" t="s">
        <v>4918</v>
      </c>
      <c r="I969" s="19">
        <v>1</v>
      </c>
      <c r="J969" s="19" t="s">
        <v>82</v>
      </c>
      <c r="K969" s="9" t="s">
        <v>82</v>
      </c>
      <c r="L969" s="19" t="s">
        <v>475</v>
      </c>
      <c r="M969" s="9" t="s">
        <v>4908</v>
      </c>
      <c r="N969" s="9" t="s">
        <v>4886</v>
      </c>
      <c r="O969" s="9"/>
      <c r="P969" s="9">
        <v>8.64</v>
      </c>
      <c r="Q969" s="9" t="s">
        <v>34</v>
      </c>
      <c r="R969" s="9" t="s">
        <v>4909</v>
      </c>
      <c r="S969" s="19" t="s">
        <v>4182</v>
      </c>
      <c r="T969" s="15" t="s">
        <v>37</v>
      </c>
      <c r="U969" s="9" t="s">
        <v>1854</v>
      </c>
    </row>
    <row r="970" s="2" customFormat="1" customHeight="1" spans="1:21">
      <c r="A970" s="15">
        <v>967</v>
      </c>
      <c r="B970" s="9" t="s">
        <v>98</v>
      </c>
      <c r="C970" s="9" t="s">
        <v>287</v>
      </c>
      <c r="D970" s="19" t="s">
        <v>4919</v>
      </c>
      <c r="E970" s="9" t="s">
        <v>1990</v>
      </c>
      <c r="F970" s="9" t="s">
        <v>1990</v>
      </c>
      <c r="G970" s="9" t="s">
        <v>249</v>
      </c>
      <c r="H970" s="9" t="s">
        <v>1991</v>
      </c>
      <c r="I970" s="19">
        <v>24</v>
      </c>
      <c r="J970" s="19" t="s">
        <v>29</v>
      </c>
      <c r="K970" s="9" t="s">
        <v>251</v>
      </c>
      <c r="L970" s="19" t="s">
        <v>1409</v>
      </c>
      <c r="M970" s="9" t="s">
        <v>1409</v>
      </c>
      <c r="N970" s="9" t="s">
        <v>4886</v>
      </c>
      <c r="O970" s="9"/>
      <c r="P970" s="9">
        <v>4.18</v>
      </c>
      <c r="Q970" s="9" t="s">
        <v>34</v>
      </c>
      <c r="R970" s="9" t="s">
        <v>4920</v>
      </c>
      <c r="S970" s="19" t="s">
        <v>93</v>
      </c>
      <c r="T970" s="15" t="s">
        <v>37</v>
      </c>
      <c r="U970" s="9" t="s">
        <v>1854</v>
      </c>
    </row>
    <row r="971" s="2" customFormat="1" customHeight="1" spans="1:21">
      <c r="A971" s="15">
        <v>968</v>
      </c>
      <c r="B971" s="9" t="s">
        <v>98</v>
      </c>
      <c r="C971" s="9" t="s">
        <v>99</v>
      </c>
      <c r="D971" s="19" t="s">
        <v>4921</v>
      </c>
      <c r="E971" s="9" t="s">
        <v>3605</v>
      </c>
      <c r="F971" s="9" t="s">
        <v>3605</v>
      </c>
      <c r="G971" s="9" t="s">
        <v>4922</v>
      </c>
      <c r="H971" s="9" t="s">
        <v>3615</v>
      </c>
      <c r="I971" s="19" t="s">
        <v>136</v>
      </c>
      <c r="J971" s="19" t="s">
        <v>251</v>
      </c>
      <c r="K971" s="9" t="s">
        <v>251</v>
      </c>
      <c r="L971" s="19" t="s">
        <v>708</v>
      </c>
      <c r="M971" s="9" t="s">
        <v>4923</v>
      </c>
      <c r="N971" s="9" t="s">
        <v>4886</v>
      </c>
      <c r="O971" s="9"/>
      <c r="P971" s="9">
        <v>2.74</v>
      </c>
      <c r="Q971" s="9" t="s">
        <v>34</v>
      </c>
      <c r="R971" s="9" t="s">
        <v>4924</v>
      </c>
      <c r="S971" s="19" t="s">
        <v>2145</v>
      </c>
      <c r="T971" s="15" t="s">
        <v>37</v>
      </c>
      <c r="U971" s="9" t="s">
        <v>1854</v>
      </c>
    </row>
    <row r="972" s="2" customFormat="1" customHeight="1" spans="1:21">
      <c r="A972" s="15">
        <v>969</v>
      </c>
      <c r="B972" s="9" t="s">
        <v>98</v>
      </c>
      <c r="C972" s="9" t="s">
        <v>99</v>
      </c>
      <c r="D972" s="19" t="s">
        <v>4925</v>
      </c>
      <c r="E972" s="9" t="s">
        <v>394</v>
      </c>
      <c r="F972" s="9" t="s">
        <v>394</v>
      </c>
      <c r="G972" s="9" t="s">
        <v>4922</v>
      </c>
      <c r="H972" s="9" t="s">
        <v>3619</v>
      </c>
      <c r="I972" s="19" t="s">
        <v>136</v>
      </c>
      <c r="J972" s="19" t="s">
        <v>251</v>
      </c>
      <c r="K972" s="9" t="s">
        <v>251</v>
      </c>
      <c r="L972" s="19" t="s">
        <v>708</v>
      </c>
      <c r="M972" s="9" t="s">
        <v>4923</v>
      </c>
      <c r="N972" s="9" t="s">
        <v>4886</v>
      </c>
      <c r="O972" s="9"/>
      <c r="P972" s="9">
        <v>2.74</v>
      </c>
      <c r="Q972" s="9" t="s">
        <v>34</v>
      </c>
      <c r="R972" s="9" t="s">
        <v>4926</v>
      </c>
      <c r="S972" s="19" t="s">
        <v>2145</v>
      </c>
      <c r="T972" s="15" t="s">
        <v>37</v>
      </c>
      <c r="U972" s="9" t="s">
        <v>1854</v>
      </c>
    </row>
    <row r="973" s="2" customFormat="1" customHeight="1" spans="1:21">
      <c r="A973" s="15">
        <v>970</v>
      </c>
      <c r="B973" s="9" t="s">
        <v>98</v>
      </c>
      <c r="C973" s="9" t="s">
        <v>99</v>
      </c>
      <c r="D973" s="19" t="s">
        <v>4927</v>
      </c>
      <c r="E973" s="9" t="s">
        <v>389</v>
      </c>
      <c r="F973" s="9" t="s">
        <v>389</v>
      </c>
      <c r="G973" s="9" t="s">
        <v>4922</v>
      </c>
      <c r="H973" s="9" t="s">
        <v>2141</v>
      </c>
      <c r="I973" s="19" t="s">
        <v>136</v>
      </c>
      <c r="J973" s="19" t="s">
        <v>251</v>
      </c>
      <c r="K973" s="9" t="s">
        <v>251</v>
      </c>
      <c r="L973" s="19" t="s">
        <v>708</v>
      </c>
      <c r="M973" s="9" t="s">
        <v>4923</v>
      </c>
      <c r="N973" s="9" t="s">
        <v>4886</v>
      </c>
      <c r="O973" s="9"/>
      <c r="P973" s="9">
        <v>3.33</v>
      </c>
      <c r="Q973" s="9" t="s">
        <v>34</v>
      </c>
      <c r="R973" s="9" t="s">
        <v>4928</v>
      </c>
      <c r="S973" s="19" t="s">
        <v>2145</v>
      </c>
      <c r="T973" s="15" t="s">
        <v>37</v>
      </c>
      <c r="U973" s="9" t="s">
        <v>1854</v>
      </c>
    </row>
    <row r="974" s="2" customFormat="1" customHeight="1" spans="1:21">
      <c r="A974" s="15">
        <v>971</v>
      </c>
      <c r="B974" s="9" t="s">
        <v>98</v>
      </c>
      <c r="C974" s="9" t="s">
        <v>4905</v>
      </c>
      <c r="D974" s="19" t="s">
        <v>4906</v>
      </c>
      <c r="E974" s="9" t="s">
        <v>3872</v>
      </c>
      <c r="F974" s="9" t="s">
        <v>3872</v>
      </c>
      <c r="G974" s="9" t="s">
        <v>729</v>
      </c>
      <c r="H974" s="9" t="s">
        <v>4929</v>
      </c>
      <c r="I974" s="19">
        <v>1</v>
      </c>
      <c r="J974" s="19" t="s">
        <v>82</v>
      </c>
      <c r="K974" s="9" t="s">
        <v>82</v>
      </c>
      <c r="L974" s="19" t="s">
        <v>475</v>
      </c>
      <c r="M974" s="9" t="s">
        <v>4908</v>
      </c>
      <c r="N974" s="9" t="s">
        <v>4886</v>
      </c>
      <c r="O974" s="9"/>
      <c r="P974" s="9">
        <v>3.6</v>
      </c>
      <c r="Q974" s="9" t="s">
        <v>34</v>
      </c>
      <c r="R974" s="9" t="s">
        <v>4909</v>
      </c>
      <c r="S974" s="19" t="s">
        <v>4182</v>
      </c>
      <c r="T974" s="15" t="s">
        <v>37</v>
      </c>
      <c r="U974" s="9" t="s">
        <v>1854</v>
      </c>
    </row>
    <row r="975" s="2" customFormat="1" customHeight="1" spans="1:21">
      <c r="A975" s="15">
        <v>972</v>
      </c>
      <c r="B975" s="9" t="s">
        <v>98</v>
      </c>
      <c r="C975" s="9" t="s">
        <v>4905</v>
      </c>
      <c r="D975" s="19" t="s">
        <v>4906</v>
      </c>
      <c r="E975" s="9" t="s">
        <v>3872</v>
      </c>
      <c r="F975" s="9" t="s">
        <v>3872</v>
      </c>
      <c r="G975" s="9" t="s">
        <v>3687</v>
      </c>
      <c r="H975" s="9" t="s">
        <v>663</v>
      </c>
      <c r="I975" s="19">
        <v>6</v>
      </c>
      <c r="J975" s="19" t="s">
        <v>82</v>
      </c>
      <c r="K975" s="9" t="s">
        <v>82</v>
      </c>
      <c r="L975" s="19" t="s">
        <v>4930</v>
      </c>
      <c r="M975" s="9" t="s">
        <v>4931</v>
      </c>
      <c r="N975" s="9" t="s">
        <v>4886</v>
      </c>
      <c r="O975" s="9"/>
      <c r="P975" s="9">
        <v>8.64</v>
      </c>
      <c r="Q975" s="9" t="s">
        <v>34</v>
      </c>
      <c r="R975" s="9" t="s">
        <v>4909</v>
      </c>
      <c r="S975" s="19" t="s">
        <v>4182</v>
      </c>
      <c r="T975" s="15" t="s">
        <v>37</v>
      </c>
      <c r="U975" s="9" t="s">
        <v>1854</v>
      </c>
    </row>
    <row r="976" s="2" customFormat="1" customHeight="1" spans="1:21">
      <c r="A976" s="15">
        <v>973</v>
      </c>
      <c r="B976" s="9" t="s">
        <v>98</v>
      </c>
      <c r="C976" s="9" t="s">
        <v>4905</v>
      </c>
      <c r="D976" s="19" t="s">
        <v>4906</v>
      </c>
      <c r="E976" s="9" t="s">
        <v>3872</v>
      </c>
      <c r="F976" s="9" t="s">
        <v>3872</v>
      </c>
      <c r="G976" s="9" t="s">
        <v>3687</v>
      </c>
      <c r="H976" s="9" t="s">
        <v>4932</v>
      </c>
      <c r="I976" s="19">
        <v>2</v>
      </c>
      <c r="J976" s="19" t="s">
        <v>82</v>
      </c>
      <c r="K976" s="9" t="s">
        <v>82</v>
      </c>
      <c r="L976" s="19" t="s">
        <v>4933</v>
      </c>
      <c r="M976" s="9"/>
      <c r="N976" s="9" t="s">
        <v>4886</v>
      </c>
      <c r="O976" s="9"/>
      <c r="P976" s="9">
        <v>8.64</v>
      </c>
      <c r="Q976" s="9" t="s">
        <v>34</v>
      </c>
      <c r="R976" s="9" t="s">
        <v>4909</v>
      </c>
      <c r="S976" s="19" t="s">
        <v>4182</v>
      </c>
      <c r="T976" s="15" t="s">
        <v>37</v>
      </c>
      <c r="U976" s="9" t="s">
        <v>1854</v>
      </c>
    </row>
    <row r="977" s="2" customFormat="1" customHeight="1" spans="1:21">
      <c r="A977" s="15">
        <v>974</v>
      </c>
      <c r="B977" s="9" t="s">
        <v>98</v>
      </c>
      <c r="C977" s="9" t="s">
        <v>99</v>
      </c>
      <c r="D977" s="19" t="s">
        <v>4921</v>
      </c>
      <c r="E977" s="9" t="s">
        <v>3605</v>
      </c>
      <c r="F977" s="9" t="s">
        <v>3605</v>
      </c>
      <c r="G977" s="9" t="s">
        <v>4922</v>
      </c>
      <c r="H977" s="9" t="s">
        <v>3606</v>
      </c>
      <c r="I977" s="19" t="s">
        <v>136</v>
      </c>
      <c r="J977" s="19" t="s">
        <v>251</v>
      </c>
      <c r="K977" s="9" t="s">
        <v>251</v>
      </c>
      <c r="L977" s="19" t="s">
        <v>708</v>
      </c>
      <c r="M977" s="9" t="s">
        <v>4923</v>
      </c>
      <c r="N977" s="9" t="s">
        <v>4886</v>
      </c>
      <c r="O977" s="9"/>
      <c r="P977" s="9">
        <v>3.34</v>
      </c>
      <c r="Q977" s="9" t="s">
        <v>34</v>
      </c>
      <c r="R977" s="9" t="s">
        <v>4934</v>
      </c>
      <c r="S977" s="19" t="s">
        <v>2145</v>
      </c>
      <c r="T977" s="15" t="s">
        <v>37</v>
      </c>
      <c r="U977" s="9" t="s">
        <v>1854</v>
      </c>
    </row>
    <row r="978" s="2" customFormat="1" customHeight="1" spans="1:21">
      <c r="A978" s="15">
        <v>975</v>
      </c>
      <c r="B978" s="9" t="s">
        <v>98</v>
      </c>
      <c r="C978" s="9" t="s">
        <v>99</v>
      </c>
      <c r="D978" s="19" t="s">
        <v>4925</v>
      </c>
      <c r="E978" s="9" t="s">
        <v>394</v>
      </c>
      <c r="F978" s="9" t="s">
        <v>394</v>
      </c>
      <c r="G978" s="9" t="s">
        <v>4922</v>
      </c>
      <c r="H978" s="9" t="s">
        <v>3634</v>
      </c>
      <c r="I978" s="19" t="s">
        <v>136</v>
      </c>
      <c r="J978" s="19" t="s">
        <v>251</v>
      </c>
      <c r="K978" s="9" t="s">
        <v>251</v>
      </c>
      <c r="L978" s="19" t="s">
        <v>708</v>
      </c>
      <c r="M978" s="9" t="s">
        <v>4923</v>
      </c>
      <c r="N978" s="9" t="s">
        <v>4886</v>
      </c>
      <c r="O978" s="9"/>
      <c r="P978" s="9">
        <v>3.21</v>
      </c>
      <c r="Q978" s="9" t="s">
        <v>34</v>
      </c>
      <c r="R978" s="9" t="s">
        <v>4935</v>
      </c>
      <c r="S978" s="19" t="s">
        <v>2145</v>
      </c>
      <c r="T978" s="15" t="s">
        <v>37</v>
      </c>
      <c r="U978" s="9" t="s">
        <v>1854</v>
      </c>
    </row>
    <row r="979" s="2" customFormat="1" customHeight="1" spans="1:21">
      <c r="A979" s="15">
        <v>976</v>
      </c>
      <c r="B979" s="9" t="s">
        <v>98</v>
      </c>
      <c r="C979" s="9" t="s">
        <v>99</v>
      </c>
      <c r="D979" s="19" t="s">
        <v>4925</v>
      </c>
      <c r="E979" s="9" t="s">
        <v>394</v>
      </c>
      <c r="F979" s="9" t="s">
        <v>394</v>
      </c>
      <c r="G979" s="9" t="s">
        <v>4922</v>
      </c>
      <c r="H979" s="9" t="s">
        <v>3630</v>
      </c>
      <c r="I979" s="19" t="s">
        <v>136</v>
      </c>
      <c r="J979" s="19" t="s">
        <v>251</v>
      </c>
      <c r="K979" s="9" t="s">
        <v>251</v>
      </c>
      <c r="L979" s="19" t="s">
        <v>708</v>
      </c>
      <c r="M979" s="9" t="s">
        <v>4923</v>
      </c>
      <c r="N979" s="9" t="s">
        <v>4886</v>
      </c>
      <c r="O979" s="9"/>
      <c r="P979" s="9">
        <v>3</v>
      </c>
      <c r="Q979" s="9" t="s">
        <v>34</v>
      </c>
      <c r="R979" s="9" t="s">
        <v>4936</v>
      </c>
      <c r="S979" s="19" t="s">
        <v>2145</v>
      </c>
      <c r="T979" s="15" t="s">
        <v>37</v>
      </c>
      <c r="U979" s="9" t="s">
        <v>1854</v>
      </c>
    </row>
    <row r="980" s="2" customFormat="1" customHeight="1" spans="1:21">
      <c r="A980" s="15">
        <v>977</v>
      </c>
      <c r="B980" s="9" t="s">
        <v>98</v>
      </c>
      <c r="C980" s="9" t="s">
        <v>99</v>
      </c>
      <c r="D980" s="19" t="s">
        <v>4921</v>
      </c>
      <c r="E980" s="9" t="s">
        <v>3605</v>
      </c>
      <c r="F980" s="9" t="s">
        <v>3605</v>
      </c>
      <c r="G980" s="9" t="s">
        <v>4922</v>
      </c>
      <c r="H980" s="9" t="s">
        <v>3611</v>
      </c>
      <c r="I980" s="19" t="s">
        <v>136</v>
      </c>
      <c r="J980" s="19" t="s">
        <v>251</v>
      </c>
      <c r="K980" s="9" t="s">
        <v>251</v>
      </c>
      <c r="L980" s="19" t="s">
        <v>708</v>
      </c>
      <c r="M980" s="9" t="s">
        <v>4923</v>
      </c>
      <c r="N980" s="9" t="s">
        <v>4886</v>
      </c>
      <c r="O980" s="9"/>
      <c r="P980" s="9">
        <v>3</v>
      </c>
      <c r="Q980" s="9" t="s">
        <v>34</v>
      </c>
      <c r="R980" s="9" t="s">
        <v>4937</v>
      </c>
      <c r="S980" s="19" t="s">
        <v>2145</v>
      </c>
      <c r="T980" s="15" t="s">
        <v>37</v>
      </c>
      <c r="U980" s="9" t="s">
        <v>1854</v>
      </c>
    </row>
    <row r="981" s="2" customFormat="1" customHeight="1" spans="1:21">
      <c r="A981" s="15">
        <v>978</v>
      </c>
      <c r="B981" s="9" t="s">
        <v>98</v>
      </c>
      <c r="C981" s="9" t="s">
        <v>4938</v>
      </c>
      <c r="D981" s="19" t="s">
        <v>4939</v>
      </c>
      <c r="E981" s="9" t="s">
        <v>2610</v>
      </c>
      <c r="F981" s="9" t="s">
        <v>2610</v>
      </c>
      <c r="G981" s="9" t="s">
        <v>587</v>
      </c>
      <c r="H981" s="9" t="s">
        <v>857</v>
      </c>
      <c r="I981" s="19">
        <v>24</v>
      </c>
      <c r="J981" s="19" t="s">
        <v>29</v>
      </c>
      <c r="K981" s="9" t="s">
        <v>522</v>
      </c>
      <c r="L981" s="19" t="s">
        <v>523</v>
      </c>
      <c r="M981" s="9"/>
      <c r="N981" s="9" t="s">
        <v>4886</v>
      </c>
      <c r="O981" s="9"/>
      <c r="P981" s="9">
        <v>5.3</v>
      </c>
      <c r="Q981" s="9" t="s">
        <v>34</v>
      </c>
      <c r="R981" s="9" t="s">
        <v>4940</v>
      </c>
      <c r="S981" s="19" t="s">
        <v>93</v>
      </c>
      <c r="T981" s="15" t="s">
        <v>37</v>
      </c>
      <c r="U981" s="9" t="s">
        <v>1854</v>
      </c>
    </row>
    <row r="982" s="2" customFormat="1" customHeight="1" spans="1:21">
      <c r="A982" s="15">
        <v>979</v>
      </c>
      <c r="B982" s="9" t="s">
        <v>98</v>
      </c>
      <c r="C982" s="9" t="s">
        <v>99</v>
      </c>
      <c r="D982" s="19" t="s">
        <v>4925</v>
      </c>
      <c r="E982" s="9" t="s">
        <v>394</v>
      </c>
      <c r="F982" s="9" t="s">
        <v>394</v>
      </c>
      <c r="G982" s="9" t="s">
        <v>4922</v>
      </c>
      <c r="H982" s="9" t="s">
        <v>3638</v>
      </c>
      <c r="I982" s="19" t="s">
        <v>136</v>
      </c>
      <c r="J982" s="19" t="s">
        <v>251</v>
      </c>
      <c r="K982" s="9" t="s">
        <v>251</v>
      </c>
      <c r="L982" s="19" t="s">
        <v>708</v>
      </c>
      <c r="M982" s="9" t="s">
        <v>4923</v>
      </c>
      <c r="N982" s="9" t="s">
        <v>4886</v>
      </c>
      <c r="O982" s="9"/>
      <c r="P982" s="9">
        <v>3.21</v>
      </c>
      <c r="Q982" s="9" t="s">
        <v>34</v>
      </c>
      <c r="R982" s="9" t="s">
        <v>4941</v>
      </c>
      <c r="S982" s="19" t="s">
        <v>2145</v>
      </c>
      <c r="T982" s="15" t="s">
        <v>37</v>
      </c>
      <c r="U982" s="9" t="s">
        <v>1854</v>
      </c>
    </row>
    <row r="983" s="2" customFormat="1" customHeight="1" spans="1:21">
      <c r="A983" s="15">
        <v>980</v>
      </c>
      <c r="B983" s="9" t="s">
        <v>98</v>
      </c>
      <c r="C983" s="9" t="s">
        <v>99</v>
      </c>
      <c r="D983" s="19" t="s">
        <v>4925</v>
      </c>
      <c r="E983" s="9" t="s">
        <v>394</v>
      </c>
      <c r="F983" s="9" t="s">
        <v>394</v>
      </c>
      <c r="G983" s="9" t="s">
        <v>4922</v>
      </c>
      <c r="H983" s="9" t="s">
        <v>3623</v>
      </c>
      <c r="I983" s="19" t="s">
        <v>136</v>
      </c>
      <c r="J983" s="19" t="s">
        <v>251</v>
      </c>
      <c r="K983" s="9" t="s">
        <v>251</v>
      </c>
      <c r="L983" s="19" t="s">
        <v>708</v>
      </c>
      <c r="M983" s="9" t="s">
        <v>4923</v>
      </c>
      <c r="N983" s="9" t="s">
        <v>4886</v>
      </c>
      <c r="O983" s="9"/>
      <c r="P983" s="9">
        <v>2.74</v>
      </c>
      <c r="Q983" s="9" t="s">
        <v>34</v>
      </c>
      <c r="R983" s="9" t="s">
        <v>4942</v>
      </c>
      <c r="S983" s="19" t="s">
        <v>2145</v>
      </c>
      <c r="T983" s="15" t="s">
        <v>37</v>
      </c>
      <c r="U983" s="9" t="s">
        <v>1854</v>
      </c>
    </row>
    <row r="984" s="2" customFormat="1" customHeight="1" spans="1:21">
      <c r="A984" s="15">
        <v>981</v>
      </c>
      <c r="B984" s="9" t="s">
        <v>98</v>
      </c>
      <c r="C984" s="9" t="s">
        <v>4905</v>
      </c>
      <c r="D984" s="19" t="s">
        <v>4906</v>
      </c>
      <c r="E984" s="9" t="s">
        <v>3872</v>
      </c>
      <c r="F984" s="9" t="s">
        <v>3872</v>
      </c>
      <c r="G984" s="9" t="s">
        <v>729</v>
      </c>
      <c r="H984" s="9" t="s">
        <v>4943</v>
      </c>
      <c r="I984" s="19">
        <v>1</v>
      </c>
      <c r="J984" s="19" t="s">
        <v>82</v>
      </c>
      <c r="K984" s="9" t="s">
        <v>82</v>
      </c>
      <c r="L984" s="19" t="s">
        <v>531</v>
      </c>
      <c r="M984" s="9" t="s">
        <v>4944</v>
      </c>
      <c r="N984" s="9" t="s">
        <v>4886</v>
      </c>
      <c r="O984" s="9"/>
      <c r="P984" s="9">
        <v>11.49</v>
      </c>
      <c r="Q984" s="9" t="s">
        <v>34</v>
      </c>
      <c r="R984" s="9" t="s">
        <v>4909</v>
      </c>
      <c r="S984" s="19" t="s">
        <v>4182</v>
      </c>
      <c r="T984" s="15" t="s">
        <v>37</v>
      </c>
      <c r="U984" s="9" t="s">
        <v>1854</v>
      </c>
    </row>
    <row r="985" s="2" customFormat="1" customHeight="1" spans="1:21">
      <c r="A985" s="15">
        <v>982</v>
      </c>
      <c r="B985" s="9" t="s">
        <v>98</v>
      </c>
      <c r="C985" s="9" t="s">
        <v>99</v>
      </c>
      <c r="D985" s="19" t="s">
        <v>4925</v>
      </c>
      <c r="E985" s="9" t="s">
        <v>394</v>
      </c>
      <c r="F985" s="9" t="s">
        <v>394</v>
      </c>
      <c r="G985" s="9" t="s">
        <v>4922</v>
      </c>
      <c r="H985" s="9" t="s">
        <v>3627</v>
      </c>
      <c r="I985" s="19" t="s">
        <v>136</v>
      </c>
      <c r="J985" s="19" t="s">
        <v>251</v>
      </c>
      <c r="K985" s="9" t="s">
        <v>251</v>
      </c>
      <c r="L985" s="19" t="s">
        <v>708</v>
      </c>
      <c r="M985" s="9" t="s">
        <v>4923</v>
      </c>
      <c r="N985" s="9" t="s">
        <v>4886</v>
      </c>
      <c r="O985" s="9"/>
      <c r="P985" s="9">
        <v>3</v>
      </c>
      <c r="Q985" s="9" t="s">
        <v>34</v>
      </c>
      <c r="R985" s="9" t="s">
        <v>4945</v>
      </c>
      <c r="S985" s="19" t="s">
        <v>2145</v>
      </c>
      <c r="T985" s="15" t="s">
        <v>37</v>
      </c>
      <c r="U985" s="9" t="s">
        <v>1854</v>
      </c>
    </row>
    <row r="986" s="2" customFormat="1" customHeight="1" spans="1:21">
      <c r="A986" s="15">
        <v>983</v>
      </c>
      <c r="B986" s="9" t="s">
        <v>98</v>
      </c>
      <c r="C986" s="9" t="s">
        <v>4893</v>
      </c>
      <c r="D986" s="19" t="s">
        <v>4946</v>
      </c>
      <c r="E986" s="9" t="s">
        <v>839</v>
      </c>
      <c r="F986" s="9" t="s">
        <v>839</v>
      </c>
      <c r="G986" s="9" t="s">
        <v>80</v>
      </c>
      <c r="H986" s="9" t="s">
        <v>800</v>
      </c>
      <c r="I986" s="19">
        <v>1</v>
      </c>
      <c r="J986" s="19" t="s">
        <v>82</v>
      </c>
      <c r="K986" s="9" t="s">
        <v>82</v>
      </c>
      <c r="L986" s="19" t="s">
        <v>475</v>
      </c>
      <c r="M986" s="9"/>
      <c r="N986" s="9" t="s">
        <v>4886</v>
      </c>
      <c r="O986" s="9"/>
      <c r="P986" s="9">
        <v>113.8</v>
      </c>
      <c r="Q986" s="9" t="s">
        <v>34</v>
      </c>
      <c r="R986" s="9" t="s">
        <v>4947</v>
      </c>
      <c r="S986" s="19" t="s">
        <v>4914</v>
      </c>
      <c r="T986" s="15" t="s">
        <v>37</v>
      </c>
      <c r="U986" s="9" t="s">
        <v>1854</v>
      </c>
    </row>
    <row r="987" s="2" customFormat="1" customHeight="1" spans="1:21">
      <c r="A987" s="15">
        <v>984</v>
      </c>
      <c r="B987" s="9" t="s">
        <v>98</v>
      </c>
      <c r="C987" s="15" t="s">
        <v>287</v>
      </c>
      <c r="D987" s="19" t="s">
        <v>4948</v>
      </c>
      <c r="E987" s="15" t="s">
        <v>3390</v>
      </c>
      <c r="F987" s="15" t="s">
        <v>3390</v>
      </c>
      <c r="G987" s="15" t="s">
        <v>67</v>
      </c>
      <c r="H987" s="15" t="s">
        <v>3400</v>
      </c>
      <c r="I987" s="19">
        <v>1</v>
      </c>
      <c r="J987" s="19" t="s">
        <v>82</v>
      </c>
      <c r="K987" s="9" t="s">
        <v>82</v>
      </c>
      <c r="L987" s="19" t="s">
        <v>475</v>
      </c>
      <c r="M987" s="15" t="s">
        <v>4949</v>
      </c>
      <c r="N987" s="15" t="s">
        <v>4886</v>
      </c>
      <c r="O987" s="15"/>
      <c r="P987" s="15">
        <v>156</v>
      </c>
      <c r="Q987" s="9" t="s">
        <v>34</v>
      </c>
      <c r="R987" s="15" t="s">
        <v>4950</v>
      </c>
      <c r="S987" s="19" t="s">
        <v>4914</v>
      </c>
      <c r="T987" s="15" t="s">
        <v>37</v>
      </c>
      <c r="U987" s="9" t="s">
        <v>1854</v>
      </c>
    </row>
    <row r="988" s="2" customFormat="1" customHeight="1" spans="1:21">
      <c r="A988" s="15">
        <v>985</v>
      </c>
      <c r="B988" s="9" t="s">
        <v>98</v>
      </c>
      <c r="C988" s="15" t="s">
        <v>287</v>
      </c>
      <c r="D988" s="19" t="s">
        <v>4948</v>
      </c>
      <c r="E988" s="15" t="s">
        <v>3390</v>
      </c>
      <c r="F988" s="15" t="s">
        <v>3390</v>
      </c>
      <c r="G988" s="15" t="s">
        <v>67</v>
      </c>
      <c r="H988" s="15" t="s">
        <v>800</v>
      </c>
      <c r="I988" s="19">
        <v>1</v>
      </c>
      <c r="J988" s="19" t="s">
        <v>82</v>
      </c>
      <c r="K988" s="9" t="s">
        <v>82</v>
      </c>
      <c r="L988" s="19" t="s">
        <v>475</v>
      </c>
      <c r="M988" s="15" t="s">
        <v>4949</v>
      </c>
      <c r="N988" s="15" t="s">
        <v>4886</v>
      </c>
      <c r="O988" s="15"/>
      <c r="P988" s="15">
        <v>45.5</v>
      </c>
      <c r="Q988" s="9" t="s">
        <v>34</v>
      </c>
      <c r="R988" s="15" t="s">
        <v>4951</v>
      </c>
      <c r="S988" s="19" t="s">
        <v>4914</v>
      </c>
      <c r="T988" s="15" t="s">
        <v>37</v>
      </c>
      <c r="U988" s="9" t="s">
        <v>1854</v>
      </c>
    </row>
    <row r="989" s="2" customFormat="1" customHeight="1" spans="1:21">
      <c r="A989" s="15">
        <v>986</v>
      </c>
      <c r="B989" s="9" t="s">
        <v>98</v>
      </c>
      <c r="C989" s="9" t="s">
        <v>399</v>
      </c>
      <c r="D989" s="9" t="s">
        <v>4952</v>
      </c>
      <c r="E989" s="9" t="s">
        <v>4953</v>
      </c>
      <c r="F989" s="9" t="s">
        <v>4953</v>
      </c>
      <c r="G989" s="9" t="s">
        <v>103</v>
      </c>
      <c r="H989" s="9" t="s">
        <v>926</v>
      </c>
      <c r="I989" s="9" t="s">
        <v>136</v>
      </c>
      <c r="J989" s="9" t="s">
        <v>29</v>
      </c>
      <c r="K989" s="9" t="s">
        <v>29</v>
      </c>
      <c r="L989" s="9" t="s">
        <v>273</v>
      </c>
      <c r="M989" s="9" t="s">
        <v>106</v>
      </c>
      <c r="N989" s="9" t="s">
        <v>4954</v>
      </c>
      <c r="O989" s="9"/>
      <c r="P989" s="9">
        <v>4.76</v>
      </c>
      <c r="Q989" s="9" t="s">
        <v>34</v>
      </c>
      <c r="R989" s="9" t="s">
        <v>4955</v>
      </c>
      <c r="S989" s="9" t="s">
        <v>93</v>
      </c>
      <c r="T989" s="15" t="s">
        <v>37</v>
      </c>
      <c r="U989" s="9" t="s">
        <v>1854</v>
      </c>
    </row>
    <row r="990" s="2" customFormat="1" customHeight="1" spans="1:21">
      <c r="A990" s="15">
        <v>987</v>
      </c>
      <c r="B990" s="9" t="s">
        <v>39</v>
      </c>
      <c r="C990" s="9" t="s">
        <v>4956</v>
      </c>
      <c r="D990" s="9" t="s">
        <v>4957</v>
      </c>
      <c r="E990" s="15" t="s">
        <v>4958</v>
      </c>
      <c r="F990" s="15" t="s">
        <v>4958</v>
      </c>
      <c r="G990" s="15" t="s">
        <v>4959</v>
      </c>
      <c r="H990" s="15" t="s">
        <v>4960</v>
      </c>
      <c r="I990" s="15">
        <v>4</v>
      </c>
      <c r="J990" s="15" t="s">
        <v>29</v>
      </c>
      <c r="K990" s="15" t="s">
        <v>251</v>
      </c>
      <c r="L990" s="15" t="s">
        <v>4961</v>
      </c>
      <c r="M990" s="15" t="s">
        <v>4962</v>
      </c>
      <c r="N990" s="15" t="s">
        <v>4963</v>
      </c>
      <c r="O990" s="15" t="s">
        <v>4964</v>
      </c>
      <c r="P990" s="19">
        <v>15.73</v>
      </c>
      <c r="Q990" s="15" t="s">
        <v>34</v>
      </c>
      <c r="R990" s="15" t="s">
        <v>4965</v>
      </c>
      <c r="S990" s="15" t="s">
        <v>49</v>
      </c>
      <c r="T990" s="15" t="s">
        <v>4966</v>
      </c>
      <c r="U990" s="15" t="s">
        <v>1854</v>
      </c>
    </row>
    <row r="991" s="2" customFormat="1" customHeight="1" spans="1:21">
      <c r="A991" s="15">
        <v>988</v>
      </c>
      <c r="B991" s="9" t="s">
        <v>98</v>
      </c>
      <c r="C991" s="9" t="s">
        <v>206</v>
      </c>
      <c r="D991" s="19" t="s">
        <v>4967</v>
      </c>
      <c r="E991" s="9" t="s">
        <v>3590</v>
      </c>
      <c r="F991" s="9" t="s">
        <v>3590</v>
      </c>
      <c r="G991" s="9" t="s">
        <v>1449</v>
      </c>
      <c r="H991" s="9" t="s">
        <v>4968</v>
      </c>
      <c r="I991" s="19">
        <v>1</v>
      </c>
      <c r="J991" s="19" t="s">
        <v>69</v>
      </c>
      <c r="K991" s="19" t="s">
        <v>69</v>
      </c>
      <c r="L991" s="19" t="s">
        <v>147</v>
      </c>
      <c r="M991" s="9" t="s">
        <v>1451</v>
      </c>
      <c r="N991" s="9" t="s">
        <v>4969</v>
      </c>
      <c r="O991" s="9"/>
      <c r="P991" s="9">
        <v>2.8</v>
      </c>
      <c r="Q991" s="9" t="s">
        <v>34</v>
      </c>
      <c r="R991" s="9" t="s">
        <v>4970</v>
      </c>
      <c r="S991" s="9" t="s">
        <v>4971</v>
      </c>
      <c r="T991" s="15" t="s">
        <v>37</v>
      </c>
      <c r="U991" s="9" t="s">
        <v>1854</v>
      </c>
    </row>
    <row r="992" s="2" customFormat="1" customHeight="1" spans="1:21">
      <c r="A992" s="15">
        <v>989</v>
      </c>
      <c r="B992" s="9" t="s">
        <v>98</v>
      </c>
      <c r="C992" s="9" t="s">
        <v>99</v>
      </c>
      <c r="D992" s="19" t="s">
        <v>4925</v>
      </c>
      <c r="E992" s="9" t="s">
        <v>394</v>
      </c>
      <c r="F992" s="9" t="s">
        <v>394</v>
      </c>
      <c r="G992" s="9" t="s">
        <v>1449</v>
      </c>
      <c r="H992" s="9" t="s">
        <v>3619</v>
      </c>
      <c r="I992" s="19" t="s">
        <v>136</v>
      </c>
      <c r="J992" s="19" t="s">
        <v>82</v>
      </c>
      <c r="K992" s="9" t="s">
        <v>82</v>
      </c>
      <c r="L992" s="19" t="s">
        <v>531</v>
      </c>
      <c r="M992" s="9" t="s">
        <v>2131</v>
      </c>
      <c r="N992" s="9" t="s">
        <v>4969</v>
      </c>
      <c r="O992" s="9"/>
      <c r="P992" s="9">
        <v>1.35</v>
      </c>
      <c r="Q992" s="9" t="s">
        <v>34</v>
      </c>
      <c r="R992" s="9" t="s">
        <v>4972</v>
      </c>
      <c r="S992" s="9" t="s">
        <v>2145</v>
      </c>
      <c r="T992" s="15" t="s">
        <v>37</v>
      </c>
      <c r="U992" s="9" t="s">
        <v>1854</v>
      </c>
    </row>
    <row r="993" s="2" customFormat="1" customHeight="1" spans="1:21">
      <c r="A993" s="15">
        <v>990</v>
      </c>
      <c r="B993" s="9" t="s">
        <v>98</v>
      </c>
      <c r="C993" s="9" t="s">
        <v>99</v>
      </c>
      <c r="D993" s="19" t="s">
        <v>4925</v>
      </c>
      <c r="E993" s="9" t="s">
        <v>394</v>
      </c>
      <c r="F993" s="9" t="s">
        <v>394</v>
      </c>
      <c r="G993" s="9" t="s">
        <v>1449</v>
      </c>
      <c r="H993" s="9" t="s">
        <v>3627</v>
      </c>
      <c r="I993" s="19" t="s">
        <v>136</v>
      </c>
      <c r="J993" s="19" t="s">
        <v>82</v>
      </c>
      <c r="K993" s="9" t="s">
        <v>82</v>
      </c>
      <c r="L993" s="19" t="s">
        <v>531</v>
      </c>
      <c r="M993" s="9" t="s">
        <v>2131</v>
      </c>
      <c r="N993" s="9" t="s">
        <v>4969</v>
      </c>
      <c r="O993" s="9"/>
      <c r="P993" s="9">
        <v>1.65</v>
      </c>
      <c r="Q993" s="9" t="s">
        <v>34</v>
      </c>
      <c r="R993" s="9" t="s">
        <v>4973</v>
      </c>
      <c r="S993" s="9" t="s">
        <v>2145</v>
      </c>
      <c r="T993" s="15" t="s">
        <v>37</v>
      </c>
      <c r="U993" s="9" t="s">
        <v>1854</v>
      </c>
    </row>
    <row r="994" s="2" customFormat="1" customHeight="1" spans="1:21">
      <c r="A994" s="15">
        <v>991</v>
      </c>
      <c r="B994" s="9" t="s">
        <v>98</v>
      </c>
      <c r="C994" s="9" t="s">
        <v>99</v>
      </c>
      <c r="D994" s="19" t="s">
        <v>4925</v>
      </c>
      <c r="E994" s="9" t="s">
        <v>394</v>
      </c>
      <c r="F994" s="9" t="s">
        <v>394</v>
      </c>
      <c r="G994" s="9" t="s">
        <v>1449</v>
      </c>
      <c r="H994" s="9" t="s">
        <v>3630</v>
      </c>
      <c r="I994" s="19" t="s">
        <v>136</v>
      </c>
      <c r="J994" s="19" t="s">
        <v>82</v>
      </c>
      <c r="K994" s="9" t="s">
        <v>82</v>
      </c>
      <c r="L994" s="19" t="s">
        <v>531</v>
      </c>
      <c r="M994" s="9" t="s">
        <v>2131</v>
      </c>
      <c r="N994" s="9" t="s">
        <v>4969</v>
      </c>
      <c r="O994" s="9"/>
      <c r="P994" s="9">
        <v>1.65</v>
      </c>
      <c r="Q994" s="9" t="s">
        <v>34</v>
      </c>
      <c r="R994" s="9" t="s">
        <v>4974</v>
      </c>
      <c r="S994" s="9" t="s">
        <v>2145</v>
      </c>
      <c r="T994" s="15" t="s">
        <v>37</v>
      </c>
      <c r="U994" s="9" t="s">
        <v>1854</v>
      </c>
    </row>
    <row r="995" s="2" customFormat="1" customHeight="1" spans="1:21">
      <c r="A995" s="15">
        <v>992</v>
      </c>
      <c r="B995" s="9" t="s">
        <v>98</v>
      </c>
      <c r="C995" s="9" t="s">
        <v>99</v>
      </c>
      <c r="D995" s="19" t="s">
        <v>4925</v>
      </c>
      <c r="E995" s="9" t="s">
        <v>394</v>
      </c>
      <c r="F995" s="9" t="s">
        <v>394</v>
      </c>
      <c r="G995" s="9" t="s">
        <v>1449</v>
      </c>
      <c r="H995" s="9" t="s">
        <v>3634</v>
      </c>
      <c r="I995" s="19" t="s">
        <v>136</v>
      </c>
      <c r="J995" s="19" t="s">
        <v>82</v>
      </c>
      <c r="K995" s="9" t="s">
        <v>82</v>
      </c>
      <c r="L995" s="19" t="s">
        <v>531</v>
      </c>
      <c r="M995" s="9" t="s">
        <v>2131</v>
      </c>
      <c r="N995" s="9" t="s">
        <v>4969</v>
      </c>
      <c r="O995" s="9"/>
      <c r="P995" s="9">
        <v>1.95</v>
      </c>
      <c r="Q995" s="9" t="s">
        <v>34</v>
      </c>
      <c r="R995" s="9" t="s">
        <v>4975</v>
      </c>
      <c r="S995" s="9" t="s">
        <v>2145</v>
      </c>
      <c r="T995" s="15" t="s">
        <v>37</v>
      </c>
      <c r="U995" s="9" t="s">
        <v>1854</v>
      </c>
    </row>
    <row r="996" s="2" customFormat="1" customHeight="1" spans="1:21">
      <c r="A996" s="15">
        <v>993</v>
      </c>
      <c r="B996" s="9" t="s">
        <v>98</v>
      </c>
      <c r="C996" s="9" t="s">
        <v>99</v>
      </c>
      <c r="D996" s="19" t="s">
        <v>4925</v>
      </c>
      <c r="E996" s="9" t="s">
        <v>394</v>
      </c>
      <c r="F996" s="9" t="s">
        <v>394</v>
      </c>
      <c r="G996" s="9" t="s">
        <v>1449</v>
      </c>
      <c r="H996" s="9" t="s">
        <v>3638</v>
      </c>
      <c r="I996" s="19" t="s">
        <v>136</v>
      </c>
      <c r="J996" s="19" t="s">
        <v>82</v>
      </c>
      <c r="K996" s="9" t="s">
        <v>82</v>
      </c>
      <c r="L996" s="19" t="s">
        <v>531</v>
      </c>
      <c r="M996" s="9" t="s">
        <v>1451</v>
      </c>
      <c r="N996" s="9" t="s">
        <v>4969</v>
      </c>
      <c r="O996" s="9"/>
      <c r="P996" s="9">
        <v>1.95</v>
      </c>
      <c r="Q996" s="9" t="s">
        <v>34</v>
      </c>
      <c r="R996" s="9" t="s">
        <v>4976</v>
      </c>
      <c r="S996" s="9" t="s">
        <v>2145</v>
      </c>
      <c r="T996" s="15" t="s">
        <v>37</v>
      </c>
      <c r="U996" s="9" t="s">
        <v>1854</v>
      </c>
    </row>
    <row r="997" s="2" customFormat="1" customHeight="1" spans="1:21">
      <c r="A997" s="15">
        <v>994</v>
      </c>
      <c r="B997" s="9" t="s">
        <v>98</v>
      </c>
      <c r="C997" s="9" t="s">
        <v>99</v>
      </c>
      <c r="D997" s="19" t="s">
        <v>4921</v>
      </c>
      <c r="E997" s="9" t="s">
        <v>3605</v>
      </c>
      <c r="F997" s="9" t="s">
        <v>3605</v>
      </c>
      <c r="G997" s="9" t="s">
        <v>1449</v>
      </c>
      <c r="H997" s="9" t="s">
        <v>3615</v>
      </c>
      <c r="I997" s="19" t="s">
        <v>136</v>
      </c>
      <c r="J997" s="19" t="s">
        <v>82</v>
      </c>
      <c r="K997" s="9" t="s">
        <v>82</v>
      </c>
      <c r="L997" s="19" t="s">
        <v>531</v>
      </c>
      <c r="M997" s="9" t="s">
        <v>1451</v>
      </c>
      <c r="N997" s="9" t="s">
        <v>4969</v>
      </c>
      <c r="O997" s="9"/>
      <c r="P997" s="9">
        <v>1.35</v>
      </c>
      <c r="Q997" s="9" t="s">
        <v>34</v>
      </c>
      <c r="R997" s="9" t="s">
        <v>4977</v>
      </c>
      <c r="S997" s="9" t="s">
        <v>2145</v>
      </c>
      <c r="T997" s="15" t="s">
        <v>37</v>
      </c>
      <c r="U997" s="9" t="s">
        <v>1854</v>
      </c>
    </row>
    <row r="998" s="2" customFormat="1" customHeight="1" spans="1:21">
      <c r="A998" s="15">
        <v>995</v>
      </c>
      <c r="B998" s="9" t="s">
        <v>98</v>
      </c>
      <c r="C998" s="9" t="s">
        <v>99</v>
      </c>
      <c r="D998" s="19" t="s">
        <v>4921</v>
      </c>
      <c r="E998" s="9" t="s">
        <v>3605</v>
      </c>
      <c r="F998" s="9" t="s">
        <v>3605</v>
      </c>
      <c r="G998" s="9" t="s">
        <v>1449</v>
      </c>
      <c r="H998" s="9" t="s">
        <v>3611</v>
      </c>
      <c r="I998" s="19" t="s">
        <v>136</v>
      </c>
      <c r="J998" s="19" t="s">
        <v>82</v>
      </c>
      <c r="K998" s="9" t="s">
        <v>82</v>
      </c>
      <c r="L998" s="19" t="s">
        <v>531</v>
      </c>
      <c r="M998" s="9" t="s">
        <v>2131</v>
      </c>
      <c r="N998" s="9" t="s">
        <v>4969</v>
      </c>
      <c r="O998" s="9"/>
      <c r="P998" s="9">
        <v>1.65</v>
      </c>
      <c r="Q998" s="9" t="s">
        <v>34</v>
      </c>
      <c r="R998" s="9" t="s">
        <v>4978</v>
      </c>
      <c r="S998" s="9" t="s">
        <v>2145</v>
      </c>
      <c r="T998" s="15" t="s">
        <v>37</v>
      </c>
      <c r="U998" s="9" t="s">
        <v>1854</v>
      </c>
    </row>
    <row r="999" s="2" customFormat="1" customHeight="1" spans="1:21">
      <c r="A999" s="15">
        <v>996</v>
      </c>
      <c r="B999" s="9" t="s">
        <v>98</v>
      </c>
      <c r="C999" s="9" t="s">
        <v>99</v>
      </c>
      <c r="D999" s="19" t="s">
        <v>4921</v>
      </c>
      <c r="E999" s="9" t="s">
        <v>3605</v>
      </c>
      <c r="F999" s="9" t="s">
        <v>3605</v>
      </c>
      <c r="G999" s="9" t="s">
        <v>1449</v>
      </c>
      <c r="H999" s="9" t="s">
        <v>3606</v>
      </c>
      <c r="I999" s="19" t="s">
        <v>136</v>
      </c>
      <c r="J999" s="19" t="s">
        <v>82</v>
      </c>
      <c r="K999" s="9" t="s">
        <v>82</v>
      </c>
      <c r="L999" s="19" t="s">
        <v>531</v>
      </c>
      <c r="M999" s="9" t="s">
        <v>2131</v>
      </c>
      <c r="N999" s="9" t="s">
        <v>4969</v>
      </c>
      <c r="O999" s="9"/>
      <c r="P999" s="9">
        <v>1.95</v>
      </c>
      <c r="Q999" s="9" t="s">
        <v>34</v>
      </c>
      <c r="R999" s="9" t="s">
        <v>4979</v>
      </c>
      <c r="S999" s="9" t="s">
        <v>2145</v>
      </c>
      <c r="T999" s="15" t="s">
        <v>37</v>
      </c>
      <c r="U999" s="9" t="s">
        <v>1854</v>
      </c>
    </row>
    <row r="1000" s="2" customFormat="1" customHeight="1" spans="1:21">
      <c r="A1000" s="15">
        <v>997</v>
      </c>
      <c r="B1000" s="9" t="s">
        <v>98</v>
      </c>
      <c r="C1000" s="9" t="s">
        <v>99</v>
      </c>
      <c r="D1000" s="19" t="s">
        <v>4927</v>
      </c>
      <c r="E1000" s="9" t="s">
        <v>389</v>
      </c>
      <c r="F1000" s="9" t="s">
        <v>389</v>
      </c>
      <c r="G1000" s="9" t="s">
        <v>1449</v>
      </c>
      <c r="H1000" s="9" t="s">
        <v>4980</v>
      </c>
      <c r="I1000" s="19" t="s">
        <v>136</v>
      </c>
      <c r="J1000" s="19" t="s">
        <v>82</v>
      </c>
      <c r="K1000" s="9" t="s">
        <v>82</v>
      </c>
      <c r="L1000" s="19" t="s">
        <v>531</v>
      </c>
      <c r="M1000" s="9" t="s">
        <v>2131</v>
      </c>
      <c r="N1000" s="9" t="s">
        <v>4969</v>
      </c>
      <c r="O1000" s="9"/>
      <c r="P1000" s="9">
        <v>1.35</v>
      </c>
      <c r="Q1000" s="9" t="s">
        <v>34</v>
      </c>
      <c r="R1000" s="9" t="s">
        <v>4981</v>
      </c>
      <c r="S1000" s="9" t="s">
        <v>2145</v>
      </c>
      <c r="T1000" s="15" t="s">
        <v>37</v>
      </c>
      <c r="U1000" s="9" t="s">
        <v>1854</v>
      </c>
    </row>
    <row r="1001" s="2" customFormat="1" customHeight="1" spans="1:21">
      <c r="A1001" s="15">
        <v>998</v>
      </c>
      <c r="B1001" s="9" t="s">
        <v>98</v>
      </c>
      <c r="C1001" s="9" t="s">
        <v>99</v>
      </c>
      <c r="D1001" s="19" t="s">
        <v>4927</v>
      </c>
      <c r="E1001" s="9" t="s">
        <v>389</v>
      </c>
      <c r="F1001" s="9" t="s">
        <v>389</v>
      </c>
      <c r="G1001" s="9" t="s">
        <v>1449</v>
      </c>
      <c r="H1001" s="9" t="s">
        <v>2147</v>
      </c>
      <c r="I1001" s="19" t="s">
        <v>136</v>
      </c>
      <c r="J1001" s="19" t="s">
        <v>82</v>
      </c>
      <c r="K1001" s="9" t="s">
        <v>82</v>
      </c>
      <c r="L1001" s="19" t="s">
        <v>531</v>
      </c>
      <c r="M1001" s="9" t="s">
        <v>2131</v>
      </c>
      <c r="N1001" s="9" t="s">
        <v>4969</v>
      </c>
      <c r="O1001" s="9"/>
      <c r="P1001" s="9">
        <v>1.65</v>
      </c>
      <c r="Q1001" s="9" t="s">
        <v>34</v>
      </c>
      <c r="R1001" s="9" t="s">
        <v>4982</v>
      </c>
      <c r="S1001" s="9" t="s">
        <v>2145</v>
      </c>
      <c r="T1001" s="15" t="s">
        <v>37</v>
      </c>
      <c r="U1001" s="9" t="s">
        <v>1854</v>
      </c>
    </row>
    <row r="1002" s="2" customFormat="1" customHeight="1" spans="1:21">
      <c r="A1002" s="15">
        <v>999</v>
      </c>
      <c r="B1002" s="9" t="s">
        <v>98</v>
      </c>
      <c r="C1002" s="9" t="s">
        <v>99</v>
      </c>
      <c r="D1002" s="19" t="s">
        <v>4927</v>
      </c>
      <c r="E1002" s="9" t="s">
        <v>389</v>
      </c>
      <c r="F1002" s="9" t="s">
        <v>389</v>
      </c>
      <c r="G1002" s="9" t="s">
        <v>1449</v>
      </c>
      <c r="H1002" s="9" t="s">
        <v>2141</v>
      </c>
      <c r="I1002" s="19" t="s">
        <v>136</v>
      </c>
      <c r="J1002" s="19" t="s">
        <v>82</v>
      </c>
      <c r="K1002" s="9" t="s">
        <v>82</v>
      </c>
      <c r="L1002" s="19" t="s">
        <v>531</v>
      </c>
      <c r="M1002" s="9" t="s">
        <v>2131</v>
      </c>
      <c r="N1002" s="9" t="s">
        <v>4969</v>
      </c>
      <c r="O1002" s="9"/>
      <c r="P1002" s="9">
        <v>1.95</v>
      </c>
      <c r="Q1002" s="9" t="s">
        <v>34</v>
      </c>
      <c r="R1002" s="9" t="s">
        <v>4983</v>
      </c>
      <c r="S1002" s="9" t="s">
        <v>2145</v>
      </c>
      <c r="T1002" s="15" t="s">
        <v>37</v>
      </c>
      <c r="U1002" s="9" t="s">
        <v>1854</v>
      </c>
    </row>
    <row r="1003" s="2" customFormat="1" customHeight="1" spans="1:21">
      <c r="A1003" s="15">
        <v>1000</v>
      </c>
      <c r="B1003" s="9" t="s">
        <v>98</v>
      </c>
      <c r="C1003" s="9" t="s">
        <v>99</v>
      </c>
      <c r="D1003" s="19" t="s">
        <v>4925</v>
      </c>
      <c r="E1003" s="9" t="s">
        <v>394</v>
      </c>
      <c r="F1003" s="9" t="s">
        <v>394</v>
      </c>
      <c r="G1003" s="9" t="s">
        <v>1449</v>
      </c>
      <c r="H1003" s="9" t="s">
        <v>3623</v>
      </c>
      <c r="I1003" s="19" t="s">
        <v>136</v>
      </c>
      <c r="J1003" s="19" t="s">
        <v>82</v>
      </c>
      <c r="K1003" s="9" t="s">
        <v>82</v>
      </c>
      <c r="L1003" s="19" t="s">
        <v>531</v>
      </c>
      <c r="M1003" s="9" t="s">
        <v>2131</v>
      </c>
      <c r="N1003" s="9" t="s">
        <v>4969</v>
      </c>
      <c r="O1003" s="9"/>
      <c r="P1003" s="9">
        <v>1.35</v>
      </c>
      <c r="Q1003" s="9" t="s">
        <v>34</v>
      </c>
      <c r="R1003" s="9" t="s">
        <v>4984</v>
      </c>
      <c r="S1003" s="9" t="s">
        <v>2145</v>
      </c>
      <c r="T1003" s="15" t="s">
        <v>37</v>
      </c>
      <c r="U1003" s="9" t="s">
        <v>1854</v>
      </c>
    </row>
    <row r="1004" s="2" customFormat="1" customHeight="1" spans="1:21">
      <c r="A1004" s="15">
        <v>1001</v>
      </c>
      <c r="B1004" s="9" t="s">
        <v>143</v>
      </c>
      <c r="C1004" s="9" t="s">
        <v>1833</v>
      </c>
      <c r="D1004" s="9" t="s">
        <v>4985</v>
      </c>
      <c r="E1004" s="9" t="s">
        <v>2599</v>
      </c>
      <c r="F1004" s="9" t="s">
        <v>4595</v>
      </c>
      <c r="G1004" s="9" t="s">
        <v>587</v>
      </c>
      <c r="H1004" s="9" t="s">
        <v>521</v>
      </c>
      <c r="I1004" s="9" t="s">
        <v>1985</v>
      </c>
      <c r="J1004" s="9" t="s">
        <v>29</v>
      </c>
      <c r="K1004" s="9" t="s">
        <v>522</v>
      </c>
      <c r="L1004" s="9" t="s">
        <v>4596</v>
      </c>
      <c r="M1004" s="9" t="s">
        <v>2839</v>
      </c>
      <c r="N1004" s="9" t="s">
        <v>4986</v>
      </c>
      <c r="O1004" s="9" t="s">
        <v>4986</v>
      </c>
      <c r="P1004" s="15">
        <v>21.35</v>
      </c>
      <c r="Q1004" s="9" t="s">
        <v>34</v>
      </c>
      <c r="R1004" s="9" t="s">
        <v>4987</v>
      </c>
      <c r="S1004" s="15" t="s">
        <v>4988</v>
      </c>
      <c r="T1004" s="15" t="s">
        <v>37</v>
      </c>
      <c r="U1004" s="15" t="s">
        <v>1854</v>
      </c>
    </row>
    <row r="1005" s="2" customFormat="1" customHeight="1" spans="1:21">
      <c r="A1005" s="15">
        <v>1002</v>
      </c>
      <c r="B1005" s="9" t="s">
        <v>98</v>
      </c>
      <c r="C1005" s="9" t="s">
        <v>99</v>
      </c>
      <c r="D1005" s="15" t="s">
        <v>4989</v>
      </c>
      <c r="E1005" s="9" t="s">
        <v>4990</v>
      </c>
      <c r="F1005" s="9" t="s">
        <v>4990</v>
      </c>
      <c r="G1005" s="9" t="s">
        <v>4884</v>
      </c>
      <c r="H1005" s="9" t="s">
        <v>3688</v>
      </c>
      <c r="I1005" s="9" t="s">
        <v>136</v>
      </c>
      <c r="J1005" s="9" t="s">
        <v>29</v>
      </c>
      <c r="K1005" s="9" t="s">
        <v>69</v>
      </c>
      <c r="L1005" s="9" t="s">
        <v>273</v>
      </c>
      <c r="M1005" s="9" t="s">
        <v>4991</v>
      </c>
      <c r="N1005" s="9" t="s">
        <v>4992</v>
      </c>
      <c r="O1005" s="9"/>
      <c r="P1005" s="9">
        <v>1.5</v>
      </c>
      <c r="Q1005" s="9" t="s">
        <v>34</v>
      </c>
      <c r="R1005" s="9" t="s">
        <v>4993</v>
      </c>
      <c r="S1005" s="9" t="s">
        <v>4994</v>
      </c>
      <c r="T1005" s="15" t="s">
        <v>37</v>
      </c>
      <c r="U1005" s="9" t="s">
        <v>1854</v>
      </c>
    </row>
    <row r="1006" s="2" customFormat="1" customHeight="1" spans="1:21">
      <c r="A1006" s="15">
        <v>1003</v>
      </c>
      <c r="B1006" s="9" t="s">
        <v>98</v>
      </c>
      <c r="C1006" s="9" t="s">
        <v>4893</v>
      </c>
      <c r="D1006" s="15" t="s">
        <v>4995</v>
      </c>
      <c r="E1006" s="9" t="s">
        <v>152</v>
      </c>
      <c r="F1006" s="9" t="s">
        <v>152</v>
      </c>
      <c r="G1006" s="9" t="s">
        <v>4884</v>
      </c>
      <c r="H1006" s="9" t="s">
        <v>154</v>
      </c>
      <c r="I1006" s="9" t="s">
        <v>136</v>
      </c>
      <c r="J1006" s="9" t="s">
        <v>69</v>
      </c>
      <c r="K1006" s="9" t="s">
        <v>69</v>
      </c>
      <c r="L1006" s="9" t="s">
        <v>147</v>
      </c>
      <c r="M1006" s="9" t="s">
        <v>4996</v>
      </c>
      <c r="N1006" s="9" t="s">
        <v>4992</v>
      </c>
      <c r="O1006" s="9"/>
      <c r="P1006" s="9">
        <v>0.23</v>
      </c>
      <c r="Q1006" s="9" t="s">
        <v>34</v>
      </c>
      <c r="R1006" s="9" t="s">
        <v>4997</v>
      </c>
      <c r="S1006" s="9" t="s">
        <v>1930</v>
      </c>
      <c r="T1006" s="15" t="s">
        <v>37</v>
      </c>
      <c r="U1006" s="9" t="s">
        <v>1854</v>
      </c>
    </row>
    <row r="1007" s="2" customFormat="1" customHeight="1" spans="1:21">
      <c r="A1007" s="15">
        <v>1004</v>
      </c>
      <c r="B1007" s="9" t="s">
        <v>4998</v>
      </c>
      <c r="C1007" s="15" t="s">
        <v>494</v>
      </c>
      <c r="D1007" s="15" t="s">
        <v>4999</v>
      </c>
      <c r="E1007" s="15" t="s">
        <v>5000</v>
      </c>
      <c r="F1007" s="15" t="s">
        <v>2300</v>
      </c>
      <c r="G1007" s="15" t="s">
        <v>5001</v>
      </c>
      <c r="H1007" s="15" t="s">
        <v>5002</v>
      </c>
      <c r="I1007" s="15">
        <v>18</v>
      </c>
      <c r="J1007" s="9" t="s">
        <v>29</v>
      </c>
      <c r="K1007" s="15" t="s">
        <v>522</v>
      </c>
      <c r="L1007" s="15" t="s">
        <v>5003</v>
      </c>
      <c r="M1007" s="15" t="s">
        <v>848</v>
      </c>
      <c r="N1007" s="15" t="s">
        <v>5004</v>
      </c>
      <c r="O1007" s="15" t="s">
        <v>5004</v>
      </c>
      <c r="P1007" s="19">
        <v>33.16</v>
      </c>
      <c r="Q1007" s="9" t="s">
        <v>34</v>
      </c>
      <c r="R1007" s="15" t="s">
        <v>5005</v>
      </c>
      <c r="S1007" s="15" t="s">
        <v>569</v>
      </c>
      <c r="T1007" s="15" t="s">
        <v>37</v>
      </c>
      <c r="U1007" s="15" t="s">
        <v>1854</v>
      </c>
    </row>
    <row r="1008" s="2" customFormat="1" customHeight="1" spans="1:21">
      <c r="A1008" s="15">
        <v>1005</v>
      </c>
      <c r="B1008" s="9" t="s">
        <v>5006</v>
      </c>
      <c r="C1008" s="15" t="s">
        <v>484</v>
      </c>
      <c r="D1008" s="9" t="s">
        <v>5007</v>
      </c>
      <c r="E1008" s="9" t="s">
        <v>5008</v>
      </c>
      <c r="F1008" s="9" t="s">
        <v>5009</v>
      </c>
      <c r="G1008" s="9" t="s">
        <v>587</v>
      </c>
      <c r="H1008" s="9" t="s">
        <v>5010</v>
      </c>
      <c r="I1008" s="9" t="s">
        <v>5011</v>
      </c>
      <c r="J1008" s="9" t="s">
        <v>29</v>
      </c>
      <c r="K1008" s="15" t="s">
        <v>522</v>
      </c>
      <c r="L1008" s="9" t="s">
        <v>5012</v>
      </c>
      <c r="M1008" s="15" t="s">
        <v>848</v>
      </c>
      <c r="N1008" s="15" t="s">
        <v>2304</v>
      </c>
      <c r="O1008" s="15" t="s">
        <v>5004</v>
      </c>
      <c r="P1008" s="19">
        <v>23.46</v>
      </c>
      <c r="Q1008" s="9" t="s">
        <v>34</v>
      </c>
      <c r="R1008" s="9" t="s">
        <v>5013</v>
      </c>
      <c r="S1008" s="15" t="s">
        <v>74</v>
      </c>
      <c r="T1008" s="15" t="s">
        <v>37</v>
      </c>
      <c r="U1008" s="15" t="s">
        <v>1854</v>
      </c>
    </row>
    <row r="1009" s="2" customFormat="1" customHeight="1" spans="1:21">
      <c r="A1009" s="15">
        <v>1006</v>
      </c>
      <c r="B1009" s="9" t="s">
        <v>5006</v>
      </c>
      <c r="C1009" s="15" t="s">
        <v>484</v>
      </c>
      <c r="D1009" s="15" t="s">
        <v>5014</v>
      </c>
      <c r="E1009" s="9" t="s">
        <v>5008</v>
      </c>
      <c r="F1009" s="9" t="s">
        <v>5009</v>
      </c>
      <c r="G1009" s="9" t="s">
        <v>587</v>
      </c>
      <c r="H1009" s="9" t="s">
        <v>5010</v>
      </c>
      <c r="I1009" s="15">
        <v>45</v>
      </c>
      <c r="J1009" s="9" t="s">
        <v>29</v>
      </c>
      <c r="K1009" s="15" t="s">
        <v>522</v>
      </c>
      <c r="L1009" s="9" t="s">
        <v>5015</v>
      </c>
      <c r="M1009" s="15" t="s">
        <v>848</v>
      </c>
      <c r="N1009" s="15" t="s">
        <v>2304</v>
      </c>
      <c r="O1009" s="15" t="s">
        <v>5004</v>
      </c>
      <c r="P1009" s="19">
        <v>39.11</v>
      </c>
      <c r="Q1009" s="9" t="s">
        <v>34</v>
      </c>
      <c r="R1009" s="9" t="s">
        <v>5013</v>
      </c>
      <c r="S1009" s="15" t="s">
        <v>74</v>
      </c>
      <c r="T1009" s="15" t="s">
        <v>37</v>
      </c>
      <c r="U1009" s="15" t="s">
        <v>1854</v>
      </c>
    </row>
    <row r="1010" s="2" customFormat="1" customHeight="1" spans="1:21">
      <c r="A1010" s="15">
        <v>1007</v>
      </c>
      <c r="B1010" s="9" t="s">
        <v>143</v>
      </c>
      <c r="C1010" s="15" t="s">
        <v>484</v>
      </c>
      <c r="D1010" s="15" t="s">
        <v>5016</v>
      </c>
      <c r="E1010" s="15" t="s">
        <v>4603</v>
      </c>
      <c r="F1010" s="15" t="s">
        <v>4604</v>
      </c>
      <c r="G1010" s="15" t="s">
        <v>5017</v>
      </c>
      <c r="H1010" s="15" t="s">
        <v>5018</v>
      </c>
      <c r="I1010" s="15">
        <v>1</v>
      </c>
      <c r="J1010" s="9" t="s">
        <v>29</v>
      </c>
      <c r="K1010" s="15" t="s">
        <v>82</v>
      </c>
      <c r="L1010" s="15" t="s">
        <v>4623</v>
      </c>
      <c r="M1010" s="15" t="s">
        <v>4619</v>
      </c>
      <c r="N1010" s="15" t="s">
        <v>2304</v>
      </c>
      <c r="O1010" s="15" t="s">
        <v>5004</v>
      </c>
      <c r="P1010" s="19">
        <v>49.7</v>
      </c>
      <c r="Q1010" s="9" t="s">
        <v>34</v>
      </c>
      <c r="R1010" s="15" t="s">
        <v>5019</v>
      </c>
      <c r="S1010" s="15" t="s">
        <v>767</v>
      </c>
      <c r="T1010" s="15" t="s">
        <v>37</v>
      </c>
      <c r="U1010" s="15" t="s">
        <v>1854</v>
      </c>
    </row>
    <row r="1011" s="2" customFormat="1" customHeight="1" spans="1:21">
      <c r="A1011" s="15">
        <v>1008</v>
      </c>
      <c r="B1011" s="9" t="s">
        <v>695</v>
      </c>
      <c r="C1011" s="15" t="s">
        <v>484</v>
      </c>
      <c r="D1011" s="9" t="s">
        <v>5020</v>
      </c>
      <c r="E1011" s="9" t="s">
        <v>3062</v>
      </c>
      <c r="F1011" s="9" t="s">
        <v>4223</v>
      </c>
      <c r="G1011" s="9" t="s">
        <v>27</v>
      </c>
      <c r="H1011" s="9" t="s">
        <v>800</v>
      </c>
      <c r="I1011" s="9" t="s">
        <v>1877</v>
      </c>
      <c r="J1011" s="9" t="s">
        <v>82</v>
      </c>
      <c r="K1011" s="9" t="s">
        <v>30</v>
      </c>
      <c r="L1011" s="9" t="s">
        <v>3169</v>
      </c>
      <c r="M1011" s="9" t="s">
        <v>291</v>
      </c>
      <c r="N1011" s="15" t="s">
        <v>5004</v>
      </c>
      <c r="O1011" s="15" t="s">
        <v>5004</v>
      </c>
      <c r="P1011" s="19">
        <v>4.83</v>
      </c>
      <c r="Q1011" s="9" t="s">
        <v>34</v>
      </c>
      <c r="R1011" s="9" t="s">
        <v>5021</v>
      </c>
      <c r="S1011" s="15" t="s">
        <v>93</v>
      </c>
      <c r="T1011" s="15" t="s">
        <v>37</v>
      </c>
      <c r="U1011" s="15" t="s">
        <v>1854</v>
      </c>
    </row>
    <row r="1012" s="2" customFormat="1" customHeight="1" spans="1:21">
      <c r="A1012" s="15">
        <v>1009</v>
      </c>
      <c r="B1012" s="9" t="s">
        <v>3224</v>
      </c>
      <c r="C1012" s="15" t="s">
        <v>484</v>
      </c>
      <c r="D1012" s="9" t="s">
        <v>5022</v>
      </c>
      <c r="E1012" s="9" t="s">
        <v>4204</v>
      </c>
      <c r="F1012" s="9" t="s">
        <v>4205</v>
      </c>
      <c r="G1012" s="9" t="s">
        <v>27</v>
      </c>
      <c r="H1012" s="9" t="s">
        <v>857</v>
      </c>
      <c r="I1012" s="9" t="s">
        <v>1877</v>
      </c>
      <c r="J1012" s="9" t="s">
        <v>82</v>
      </c>
      <c r="K1012" s="9" t="s">
        <v>30</v>
      </c>
      <c r="L1012" s="9" t="s">
        <v>4206</v>
      </c>
      <c r="M1012" s="9" t="s">
        <v>291</v>
      </c>
      <c r="N1012" s="15" t="s">
        <v>5004</v>
      </c>
      <c r="O1012" s="15" t="s">
        <v>5004</v>
      </c>
      <c r="P1012" s="19">
        <v>11.48</v>
      </c>
      <c r="Q1012" s="9" t="s">
        <v>34</v>
      </c>
      <c r="R1012" s="9" t="s">
        <v>5023</v>
      </c>
      <c r="S1012" s="15" t="s">
        <v>93</v>
      </c>
      <c r="T1012" s="15" t="s">
        <v>37</v>
      </c>
      <c r="U1012" s="15" t="s">
        <v>1854</v>
      </c>
    </row>
    <row r="1013" s="2" customFormat="1" customHeight="1" spans="1:21">
      <c r="A1013" s="15">
        <v>1010</v>
      </c>
      <c r="B1013" s="9" t="s">
        <v>399</v>
      </c>
      <c r="C1013" s="15" t="s">
        <v>484</v>
      </c>
      <c r="D1013" s="15" t="s">
        <v>5024</v>
      </c>
      <c r="E1013" s="15" t="s">
        <v>2074</v>
      </c>
      <c r="F1013" s="15" t="s">
        <v>402</v>
      </c>
      <c r="G1013" s="15" t="s">
        <v>27</v>
      </c>
      <c r="H1013" s="15" t="s">
        <v>59</v>
      </c>
      <c r="I1013" s="9" t="s">
        <v>1877</v>
      </c>
      <c r="J1013" s="9" t="s">
        <v>82</v>
      </c>
      <c r="K1013" s="9" t="s">
        <v>30</v>
      </c>
      <c r="L1013" s="9" t="s">
        <v>2069</v>
      </c>
      <c r="M1013" s="15" t="s">
        <v>291</v>
      </c>
      <c r="N1013" s="15" t="s">
        <v>5004</v>
      </c>
      <c r="O1013" s="15" t="s">
        <v>5004</v>
      </c>
      <c r="P1013" s="19">
        <v>6</v>
      </c>
      <c r="Q1013" s="9" t="s">
        <v>34</v>
      </c>
      <c r="R1013" s="15" t="s">
        <v>5025</v>
      </c>
      <c r="S1013" s="15" t="s">
        <v>49</v>
      </c>
      <c r="T1013" s="15" t="s">
        <v>37</v>
      </c>
      <c r="U1013" s="15" t="s">
        <v>1854</v>
      </c>
    </row>
    <row r="1014" s="2" customFormat="1" customHeight="1" spans="1:21">
      <c r="A1014" s="15">
        <v>1011</v>
      </c>
      <c r="B1014" s="9" t="s">
        <v>39</v>
      </c>
      <c r="C1014" s="9" t="s">
        <v>805</v>
      </c>
      <c r="D1014" s="9" t="s">
        <v>5026</v>
      </c>
      <c r="E1014" s="9" t="s">
        <v>5027</v>
      </c>
      <c r="F1014" s="9" t="s">
        <v>5028</v>
      </c>
      <c r="G1014" s="9" t="s">
        <v>27</v>
      </c>
      <c r="H1014" s="9" t="s">
        <v>857</v>
      </c>
      <c r="I1014" s="9" t="s">
        <v>1877</v>
      </c>
      <c r="J1014" s="9" t="s">
        <v>82</v>
      </c>
      <c r="K1014" s="9" t="s">
        <v>30</v>
      </c>
      <c r="L1014" s="9" t="s">
        <v>4206</v>
      </c>
      <c r="M1014" s="15" t="s">
        <v>291</v>
      </c>
      <c r="N1014" s="15" t="s">
        <v>5004</v>
      </c>
      <c r="O1014" s="15" t="s">
        <v>5004</v>
      </c>
      <c r="P1014" s="19">
        <v>19.65</v>
      </c>
      <c r="Q1014" s="9" t="s">
        <v>34</v>
      </c>
      <c r="R1014" s="9" t="s">
        <v>5029</v>
      </c>
      <c r="S1014" s="15" t="s">
        <v>93</v>
      </c>
      <c r="T1014" s="15" t="s">
        <v>37</v>
      </c>
      <c r="U1014" s="15" t="s">
        <v>1854</v>
      </c>
    </row>
    <row r="1015" s="2" customFormat="1" customHeight="1" spans="1:21">
      <c r="A1015" s="15">
        <v>1012</v>
      </c>
      <c r="B1015" s="9" t="s">
        <v>399</v>
      </c>
      <c r="C1015" s="15" t="s">
        <v>484</v>
      </c>
      <c r="D1015" s="9" t="s">
        <v>5030</v>
      </c>
      <c r="E1015" s="9" t="s">
        <v>5031</v>
      </c>
      <c r="F1015" s="9" t="s">
        <v>3468</v>
      </c>
      <c r="G1015" s="9" t="s">
        <v>27</v>
      </c>
      <c r="H1015" s="9" t="s">
        <v>588</v>
      </c>
      <c r="I1015" s="9" t="s">
        <v>1408</v>
      </c>
      <c r="J1015" s="9" t="s">
        <v>29</v>
      </c>
      <c r="K1015" s="9" t="s">
        <v>30</v>
      </c>
      <c r="L1015" s="9" t="s">
        <v>5032</v>
      </c>
      <c r="M1015" s="9" t="s">
        <v>848</v>
      </c>
      <c r="N1015" s="15" t="s">
        <v>5004</v>
      </c>
      <c r="O1015" s="15" t="s">
        <v>5004</v>
      </c>
      <c r="P1015" s="19">
        <v>6.47</v>
      </c>
      <c r="Q1015" s="9" t="s">
        <v>34</v>
      </c>
      <c r="R1015" s="9" t="s">
        <v>5033</v>
      </c>
      <c r="S1015" s="15" t="s">
        <v>93</v>
      </c>
      <c r="T1015" s="15" t="s">
        <v>37</v>
      </c>
      <c r="U1015" s="15" t="s">
        <v>1854</v>
      </c>
    </row>
    <row r="1016" s="2" customFormat="1" customHeight="1" spans="1:21">
      <c r="A1016" s="15">
        <v>1013</v>
      </c>
      <c r="B1016" s="9" t="s">
        <v>1571</v>
      </c>
      <c r="C1016" s="15" t="s">
        <v>484</v>
      </c>
      <c r="D1016" s="9" t="s">
        <v>5034</v>
      </c>
      <c r="E1016" s="9" t="s">
        <v>2067</v>
      </c>
      <c r="F1016" s="9" t="s">
        <v>2068</v>
      </c>
      <c r="G1016" s="9" t="s">
        <v>27</v>
      </c>
      <c r="H1016" s="9" t="s">
        <v>59</v>
      </c>
      <c r="I1016" s="9" t="s">
        <v>1877</v>
      </c>
      <c r="J1016" s="9" t="s">
        <v>82</v>
      </c>
      <c r="K1016" s="9" t="s">
        <v>30</v>
      </c>
      <c r="L1016" s="9" t="s">
        <v>2069</v>
      </c>
      <c r="M1016" s="15" t="s">
        <v>291</v>
      </c>
      <c r="N1016" s="15" t="s">
        <v>5004</v>
      </c>
      <c r="O1016" s="15" t="s">
        <v>5004</v>
      </c>
      <c r="P1016" s="19">
        <v>5.81</v>
      </c>
      <c r="Q1016" s="9" t="s">
        <v>34</v>
      </c>
      <c r="R1016" s="9" t="s">
        <v>5035</v>
      </c>
      <c r="S1016" s="15" t="s">
        <v>64</v>
      </c>
      <c r="T1016" s="15" t="s">
        <v>37</v>
      </c>
      <c r="U1016" s="15" t="s">
        <v>1854</v>
      </c>
    </row>
    <row r="1017" s="2" customFormat="1" customHeight="1" spans="1:21">
      <c r="A1017" s="15">
        <v>1014</v>
      </c>
      <c r="B1017" s="9" t="s">
        <v>4938</v>
      </c>
      <c r="C1017" s="15" t="s">
        <v>484</v>
      </c>
      <c r="D1017" s="9" t="s">
        <v>5036</v>
      </c>
      <c r="E1017" s="9" t="s">
        <v>2610</v>
      </c>
      <c r="F1017" s="9" t="s">
        <v>5037</v>
      </c>
      <c r="G1017" s="9" t="s">
        <v>587</v>
      </c>
      <c r="H1017" s="9" t="s">
        <v>857</v>
      </c>
      <c r="I1017" s="9" t="s">
        <v>1860</v>
      </c>
      <c r="J1017" s="9" t="s">
        <v>82</v>
      </c>
      <c r="K1017" s="9" t="s">
        <v>522</v>
      </c>
      <c r="L1017" s="9" t="s">
        <v>5038</v>
      </c>
      <c r="M1017" s="9" t="s">
        <v>291</v>
      </c>
      <c r="N1017" s="15" t="s">
        <v>5004</v>
      </c>
      <c r="O1017" s="15" t="s">
        <v>5004</v>
      </c>
      <c r="P1017" s="19">
        <v>11.16</v>
      </c>
      <c r="Q1017" s="9" t="s">
        <v>34</v>
      </c>
      <c r="R1017" s="9" t="s">
        <v>5039</v>
      </c>
      <c r="S1017" s="15" t="s">
        <v>93</v>
      </c>
      <c r="T1017" s="15" t="s">
        <v>37</v>
      </c>
      <c r="U1017" s="15" t="s">
        <v>1854</v>
      </c>
    </row>
    <row r="1018" s="2" customFormat="1" customHeight="1" spans="1:21">
      <c r="A1018" s="15">
        <v>1015</v>
      </c>
      <c r="B1018" s="9" t="s">
        <v>143</v>
      </c>
      <c r="C1018" s="15" t="s">
        <v>484</v>
      </c>
      <c r="D1018" s="9" t="s">
        <v>5040</v>
      </c>
      <c r="E1018" s="9" t="s">
        <v>2284</v>
      </c>
      <c r="F1018" s="9" t="s">
        <v>413</v>
      </c>
      <c r="G1018" s="9" t="s">
        <v>27</v>
      </c>
      <c r="H1018" s="9" t="s">
        <v>800</v>
      </c>
      <c r="I1018" s="9" t="s">
        <v>1877</v>
      </c>
      <c r="J1018" s="9" t="s">
        <v>82</v>
      </c>
      <c r="K1018" s="9" t="s">
        <v>30</v>
      </c>
      <c r="L1018" s="9" t="s">
        <v>3169</v>
      </c>
      <c r="M1018" s="9" t="s">
        <v>291</v>
      </c>
      <c r="N1018" s="15" t="s">
        <v>5004</v>
      </c>
      <c r="O1018" s="15" t="s">
        <v>5004</v>
      </c>
      <c r="P1018" s="19">
        <v>3.2</v>
      </c>
      <c r="Q1018" s="9" t="s">
        <v>34</v>
      </c>
      <c r="R1018" s="9" t="s">
        <v>5041</v>
      </c>
      <c r="S1018" s="15" t="s">
        <v>49</v>
      </c>
      <c r="T1018" s="15" t="s">
        <v>37</v>
      </c>
      <c r="U1018" s="15" t="s">
        <v>1854</v>
      </c>
    </row>
    <row r="1019" s="2" customFormat="1" customHeight="1" spans="1:21">
      <c r="A1019" s="15">
        <v>1016</v>
      </c>
      <c r="B1019" s="9" t="s">
        <v>99</v>
      </c>
      <c r="C1019" s="15" t="s">
        <v>484</v>
      </c>
      <c r="D1019" s="15" t="s">
        <v>5042</v>
      </c>
      <c r="E1019" s="15" t="s">
        <v>3050</v>
      </c>
      <c r="F1019" s="15" t="s">
        <v>5043</v>
      </c>
      <c r="G1019" s="9" t="s">
        <v>846</v>
      </c>
      <c r="H1019" s="15" t="s">
        <v>59</v>
      </c>
      <c r="I1019" s="9" t="s">
        <v>1877</v>
      </c>
      <c r="J1019" s="9" t="s">
        <v>82</v>
      </c>
      <c r="K1019" s="9" t="s">
        <v>30</v>
      </c>
      <c r="L1019" s="9" t="s">
        <v>2069</v>
      </c>
      <c r="M1019" s="9" t="s">
        <v>291</v>
      </c>
      <c r="N1019" s="15" t="s">
        <v>5004</v>
      </c>
      <c r="O1019" s="15" t="s">
        <v>5004</v>
      </c>
      <c r="P1019" s="19">
        <v>2</v>
      </c>
      <c r="Q1019" s="9" t="s">
        <v>34</v>
      </c>
      <c r="R1019" s="15" t="s">
        <v>5044</v>
      </c>
      <c r="S1019" s="15" t="s">
        <v>64</v>
      </c>
      <c r="T1019" s="15" t="s">
        <v>37</v>
      </c>
      <c r="U1019" s="15" t="s">
        <v>1854</v>
      </c>
    </row>
    <row r="1020" s="2" customFormat="1" customHeight="1" spans="1:21">
      <c r="A1020" s="15">
        <v>1017</v>
      </c>
      <c r="B1020" s="9" t="s">
        <v>1571</v>
      </c>
      <c r="C1020" s="15" t="s">
        <v>484</v>
      </c>
      <c r="D1020" s="9" t="s">
        <v>5045</v>
      </c>
      <c r="E1020" s="9" t="s">
        <v>3552</v>
      </c>
      <c r="F1020" s="9" t="s">
        <v>3553</v>
      </c>
      <c r="G1020" s="9" t="s">
        <v>27</v>
      </c>
      <c r="H1020" s="9" t="s">
        <v>177</v>
      </c>
      <c r="I1020" s="9" t="s">
        <v>3554</v>
      </c>
      <c r="J1020" s="9" t="s">
        <v>82</v>
      </c>
      <c r="K1020" s="9" t="s">
        <v>30</v>
      </c>
      <c r="L1020" s="9" t="s">
        <v>5046</v>
      </c>
      <c r="M1020" s="9" t="s">
        <v>291</v>
      </c>
      <c r="N1020" s="15" t="s">
        <v>5004</v>
      </c>
      <c r="O1020" s="15" t="s">
        <v>5004</v>
      </c>
      <c r="P1020" s="19">
        <v>4.33</v>
      </c>
      <c r="Q1020" s="9" t="s">
        <v>34</v>
      </c>
      <c r="R1020" s="9" t="s">
        <v>5047</v>
      </c>
      <c r="S1020" s="15" t="s">
        <v>64</v>
      </c>
      <c r="T1020" s="15" t="s">
        <v>37</v>
      </c>
      <c r="U1020" s="15" t="s">
        <v>1854</v>
      </c>
    </row>
    <row r="1021" s="2" customFormat="1" customHeight="1" spans="1:21">
      <c r="A1021" s="15">
        <v>1018</v>
      </c>
      <c r="B1021" s="9" t="s">
        <v>98</v>
      </c>
      <c r="C1021" s="9" t="s">
        <v>206</v>
      </c>
      <c r="D1021" s="19" t="s">
        <v>5048</v>
      </c>
      <c r="E1021" s="9" t="s">
        <v>3066</v>
      </c>
      <c r="F1021" s="9" t="s">
        <v>3066</v>
      </c>
      <c r="G1021" s="9" t="s">
        <v>587</v>
      </c>
      <c r="H1021" s="9" t="s">
        <v>5049</v>
      </c>
      <c r="I1021" s="19">
        <v>48</v>
      </c>
      <c r="J1021" s="19" t="s">
        <v>29</v>
      </c>
      <c r="K1021" s="9" t="s">
        <v>522</v>
      </c>
      <c r="L1021" s="19" t="s">
        <v>1762</v>
      </c>
      <c r="M1021" s="9" t="s">
        <v>5050</v>
      </c>
      <c r="N1021" s="9" t="s">
        <v>4014</v>
      </c>
      <c r="O1021" s="9"/>
      <c r="P1021" s="9">
        <v>4.17</v>
      </c>
      <c r="Q1021" s="9" t="s">
        <v>34</v>
      </c>
      <c r="R1021" s="9" t="s">
        <v>5051</v>
      </c>
      <c r="S1021" s="19" t="s">
        <v>4182</v>
      </c>
      <c r="T1021" s="15" t="s">
        <v>37</v>
      </c>
      <c r="U1021" s="9" t="s">
        <v>1854</v>
      </c>
    </row>
    <row r="1022" s="2" customFormat="1" customHeight="1" spans="1:21">
      <c r="A1022" s="15">
        <v>1019</v>
      </c>
      <c r="B1022" s="9" t="s">
        <v>39</v>
      </c>
      <c r="C1022" s="9" t="s">
        <v>4133</v>
      </c>
      <c r="D1022" s="19" t="s">
        <v>5052</v>
      </c>
      <c r="E1022" s="9" t="s">
        <v>5053</v>
      </c>
      <c r="F1022" s="9" t="s">
        <v>5053</v>
      </c>
      <c r="G1022" s="9" t="s">
        <v>116</v>
      </c>
      <c r="H1022" s="9" t="s">
        <v>5054</v>
      </c>
      <c r="I1022" s="19">
        <v>1</v>
      </c>
      <c r="J1022" s="19" t="s">
        <v>69</v>
      </c>
      <c r="K1022" s="19" t="s">
        <v>69</v>
      </c>
      <c r="L1022" s="19" t="s">
        <v>147</v>
      </c>
      <c r="M1022" s="9" t="s">
        <v>314</v>
      </c>
      <c r="N1022" s="9" t="s">
        <v>4014</v>
      </c>
      <c r="O1022" s="9"/>
      <c r="P1022" s="9">
        <v>1.23</v>
      </c>
      <c r="Q1022" s="9" t="s">
        <v>34</v>
      </c>
      <c r="R1022" s="9" t="s">
        <v>5055</v>
      </c>
      <c r="S1022" s="19" t="s">
        <v>93</v>
      </c>
      <c r="T1022" s="15" t="s">
        <v>37</v>
      </c>
      <c r="U1022" s="9" t="s">
        <v>1854</v>
      </c>
    </row>
    <row r="1023" s="2" customFormat="1" customHeight="1" spans="1:21">
      <c r="A1023" s="15">
        <v>1020</v>
      </c>
      <c r="B1023" s="9" t="s">
        <v>98</v>
      </c>
      <c r="C1023" s="9" t="s">
        <v>695</v>
      </c>
      <c r="D1023" s="19" t="s">
        <v>5056</v>
      </c>
      <c r="E1023" s="9" t="s">
        <v>844</v>
      </c>
      <c r="F1023" s="9" t="s">
        <v>844</v>
      </c>
      <c r="G1023" s="9" t="s">
        <v>27</v>
      </c>
      <c r="H1023" s="9" t="s">
        <v>43</v>
      </c>
      <c r="I1023" s="19">
        <v>14</v>
      </c>
      <c r="J1023" s="19" t="s">
        <v>29</v>
      </c>
      <c r="K1023" s="9" t="s">
        <v>30</v>
      </c>
      <c r="L1023" s="19" t="s">
        <v>847</v>
      </c>
      <c r="M1023" s="9" t="s">
        <v>3162</v>
      </c>
      <c r="N1023" s="9" t="s">
        <v>4014</v>
      </c>
      <c r="O1023" s="9"/>
      <c r="P1023" s="9">
        <v>10.17</v>
      </c>
      <c r="Q1023" s="9" t="s">
        <v>34</v>
      </c>
      <c r="R1023" s="9" t="s">
        <v>5057</v>
      </c>
      <c r="S1023" s="19" t="s">
        <v>4094</v>
      </c>
      <c r="T1023" s="15" t="s">
        <v>37</v>
      </c>
      <c r="U1023" s="9" t="s">
        <v>1854</v>
      </c>
    </row>
    <row r="1024" s="2" customFormat="1" customHeight="1" spans="1:21">
      <c r="A1024" s="15">
        <v>1021</v>
      </c>
      <c r="B1024" s="9" t="s">
        <v>98</v>
      </c>
      <c r="C1024" s="9" t="s">
        <v>695</v>
      </c>
      <c r="D1024" s="15" t="s">
        <v>5058</v>
      </c>
      <c r="E1024" s="9" t="s">
        <v>5059</v>
      </c>
      <c r="F1024" s="9" t="s">
        <v>5059</v>
      </c>
      <c r="G1024" s="9" t="s">
        <v>822</v>
      </c>
      <c r="H1024" s="9" t="s">
        <v>2534</v>
      </c>
      <c r="I1024" s="19">
        <v>1</v>
      </c>
      <c r="J1024" s="19" t="s">
        <v>82</v>
      </c>
      <c r="K1024" s="9" t="s">
        <v>82</v>
      </c>
      <c r="L1024" s="19" t="s">
        <v>531</v>
      </c>
      <c r="M1024" s="9" t="s">
        <v>4013</v>
      </c>
      <c r="N1024" s="9" t="s">
        <v>4014</v>
      </c>
      <c r="O1024" s="9"/>
      <c r="P1024" s="9" t="s">
        <v>5060</v>
      </c>
      <c r="Q1024" s="9" t="s">
        <v>34</v>
      </c>
      <c r="R1024" s="9" t="s">
        <v>5061</v>
      </c>
      <c r="S1024" s="19" t="s">
        <v>5062</v>
      </c>
      <c r="T1024" s="15" t="s">
        <v>37</v>
      </c>
      <c r="U1024" s="9" t="s">
        <v>1854</v>
      </c>
    </row>
    <row r="1025" s="2" customFormat="1" customHeight="1" spans="1:21">
      <c r="A1025" s="15">
        <v>1022</v>
      </c>
      <c r="B1025" s="9" t="s">
        <v>98</v>
      </c>
      <c r="C1025" s="9" t="s">
        <v>695</v>
      </c>
      <c r="D1025" s="19" t="s">
        <v>5063</v>
      </c>
      <c r="E1025" s="9" t="s">
        <v>1239</v>
      </c>
      <c r="F1025" s="9" t="s">
        <v>1239</v>
      </c>
      <c r="G1025" s="9" t="s">
        <v>27</v>
      </c>
      <c r="H1025" s="9" t="s">
        <v>2014</v>
      </c>
      <c r="I1025" s="19">
        <v>3</v>
      </c>
      <c r="J1025" s="19" t="s">
        <v>29</v>
      </c>
      <c r="K1025" s="9" t="s">
        <v>30</v>
      </c>
      <c r="L1025" s="19" t="s">
        <v>2086</v>
      </c>
      <c r="M1025" s="9" t="s">
        <v>5064</v>
      </c>
      <c r="N1025" s="9" t="s">
        <v>4014</v>
      </c>
      <c r="O1025" s="9"/>
      <c r="P1025" s="9">
        <v>6.66</v>
      </c>
      <c r="Q1025" s="9" t="s">
        <v>34</v>
      </c>
      <c r="R1025" s="9" t="s">
        <v>5065</v>
      </c>
      <c r="S1025" s="19" t="s">
        <v>93</v>
      </c>
      <c r="T1025" s="9" t="s">
        <v>4777</v>
      </c>
      <c r="U1025" s="9" t="s">
        <v>1854</v>
      </c>
    </row>
    <row r="1026" s="2" customFormat="1" customHeight="1" spans="1:21">
      <c r="A1026" s="15">
        <v>1023</v>
      </c>
      <c r="B1026" s="9" t="s">
        <v>98</v>
      </c>
      <c r="C1026" s="9" t="s">
        <v>206</v>
      </c>
      <c r="D1026" s="19" t="s">
        <v>5066</v>
      </c>
      <c r="E1026" s="9" t="s">
        <v>2292</v>
      </c>
      <c r="F1026" s="9" t="s">
        <v>2292</v>
      </c>
      <c r="G1026" s="9" t="s">
        <v>5067</v>
      </c>
      <c r="H1026" s="9" t="s">
        <v>5068</v>
      </c>
      <c r="I1026" s="19">
        <v>1</v>
      </c>
      <c r="J1026" s="19" t="s">
        <v>69</v>
      </c>
      <c r="K1026" s="19" t="s">
        <v>69</v>
      </c>
      <c r="L1026" s="19" t="s">
        <v>147</v>
      </c>
      <c r="M1026" s="9" t="s">
        <v>5069</v>
      </c>
      <c r="N1026" s="9" t="s">
        <v>4014</v>
      </c>
      <c r="O1026" s="9"/>
      <c r="P1026" s="9">
        <v>9.23</v>
      </c>
      <c r="Q1026" s="9" t="s">
        <v>34</v>
      </c>
      <c r="R1026" s="9" t="s">
        <v>5070</v>
      </c>
      <c r="S1026" s="19" t="s">
        <v>5071</v>
      </c>
      <c r="T1026" s="15" t="s">
        <v>37</v>
      </c>
      <c r="U1026" s="9" t="s">
        <v>1854</v>
      </c>
    </row>
    <row r="1027" s="2" customFormat="1" customHeight="1" spans="1:21">
      <c r="A1027" s="15">
        <v>1024</v>
      </c>
      <c r="B1027" s="9" t="s">
        <v>39</v>
      </c>
      <c r="C1027" s="9" t="s">
        <v>5072</v>
      </c>
      <c r="D1027" s="19" t="s">
        <v>5073</v>
      </c>
      <c r="E1027" s="9" t="s">
        <v>5074</v>
      </c>
      <c r="F1027" s="9" t="s">
        <v>5074</v>
      </c>
      <c r="G1027" s="9" t="s">
        <v>1189</v>
      </c>
      <c r="H1027" s="9" t="s">
        <v>5075</v>
      </c>
      <c r="I1027" s="19">
        <v>30</v>
      </c>
      <c r="J1027" s="19" t="s">
        <v>29</v>
      </c>
      <c r="K1027" s="9" t="s">
        <v>522</v>
      </c>
      <c r="L1027" s="19" t="s">
        <v>5076</v>
      </c>
      <c r="M1027" s="9" t="s">
        <v>5077</v>
      </c>
      <c r="N1027" s="9" t="s">
        <v>4014</v>
      </c>
      <c r="O1027" s="9"/>
      <c r="P1027" s="9">
        <v>10.5</v>
      </c>
      <c r="Q1027" s="9" t="s">
        <v>34</v>
      </c>
      <c r="R1027" s="9" t="s">
        <v>5078</v>
      </c>
      <c r="S1027" s="19" t="s">
        <v>5079</v>
      </c>
      <c r="T1027" s="9" t="s">
        <v>5080</v>
      </c>
      <c r="U1027" s="9" t="s">
        <v>1854</v>
      </c>
    </row>
    <row r="1028" s="2" customFormat="1" customHeight="1" spans="1:21">
      <c r="A1028" s="15">
        <v>1025</v>
      </c>
      <c r="B1028" s="9" t="s">
        <v>98</v>
      </c>
      <c r="C1028" s="9" t="s">
        <v>206</v>
      </c>
      <c r="D1028" s="19" t="s">
        <v>4967</v>
      </c>
      <c r="E1028" s="9" t="s">
        <v>3590</v>
      </c>
      <c r="F1028" s="9" t="s">
        <v>3590</v>
      </c>
      <c r="G1028" s="9" t="s">
        <v>713</v>
      </c>
      <c r="H1028" s="9" t="s">
        <v>5081</v>
      </c>
      <c r="I1028" s="19">
        <v>1</v>
      </c>
      <c r="J1028" s="19" t="s">
        <v>251</v>
      </c>
      <c r="K1028" s="9" t="s">
        <v>251</v>
      </c>
      <c r="L1028" s="19" t="s">
        <v>708</v>
      </c>
      <c r="M1028" s="9" t="s">
        <v>2142</v>
      </c>
      <c r="N1028" s="9" t="s">
        <v>4014</v>
      </c>
      <c r="O1028" s="9"/>
      <c r="P1028" s="9">
        <v>2.25</v>
      </c>
      <c r="Q1028" s="9" t="s">
        <v>34</v>
      </c>
      <c r="R1028" s="9" t="s">
        <v>5082</v>
      </c>
      <c r="S1028" s="19" t="s">
        <v>4971</v>
      </c>
      <c r="T1028" s="15" t="s">
        <v>37</v>
      </c>
      <c r="U1028" s="9" t="s">
        <v>1854</v>
      </c>
    </row>
    <row r="1029" s="2" customFormat="1" customHeight="1" spans="1:21">
      <c r="A1029" s="15">
        <v>1026</v>
      </c>
      <c r="B1029" s="9" t="s">
        <v>98</v>
      </c>
      <c r="C1029" s="9" t="s">
        <v>99</v>
      </c>
      <c r="D1029" s="19" t="s">
        <v>4921</v>
      </c>
      <c r="E1029" s="9" t="s">
        <v>3605</v>
      </c>
      <c r="F1029" s="9" t="s">
        <v>3605</v>
      </c>
      <c r="G1029" s="9" t="s">
        <v>5067</v>
      </c>
      <c r="H1029" s="9" t="s">
        <v>3606</v>
      </c>
      <c r="I1029" s="19" t="s">
        <v>136</v>
      </c>
      <c r="J1029" s="19" t="s">
        <v>251</v>
      </c>
      <c r="K1029" s="9" t="s">
        <v>251</v>
      </c>
      <c r="L1029" s="19" t="s">
        <v>708</v>
      </c>
      <c r="M1029" s="9" t="s">
        <v>5069</v>
      </c>
      <c r="N1029" s="9" t="s">
        <v>4014</v>
      </c>
      <c r="O1029" s="9"/>
      <c r="P1029" s="9">
        <v>5.15</v>
      </c>
      <c r="Q1029" s="9" t="s">
        <v>34</v>
      </c>
      <c r="R1029" s="9" t="s">
        <v>5083</v>
      </c>
      <c r="S1029" s="19" t="s">
        <v>2145</v>
      </c>
      <c r="T1029" s="15" t="s">
        <v>37</v>
      </c>
      <c r="U1029" s="9" t="s">
        <v>1854</v>
      </c>
    </row>
    <row r="1030" s="2" customFormat="1" customHeight="1" spans="1:21">
      <c r="A1030" s="15">
        <v>1027</v>
      </c>
      <c r="B1030" s="9" t="s">
        <v>98</v>
      </c>
      <c r="C1030" s="9" t="s">
        <v>99</v>
      </c>
      <c r="D1030" s="19" t="s">
        <v>4921</v>
      </c>
      <c r="E1030" s="9" t="s">
        <v>3605</v>
      </c>
      <c r="F1030" s="9" t="s">
        <v>3605</v>
      </c>
      <c r="G1030" s="9" t="s">
        <v>4922</v>
      </c>
      <c r="H1030" s="9" t="s">
        <v>3606</v>
      </c>
      <c r="I1030" s="19" t="s">
        <v>136</v>
      </c>
      <c r="J1030" s="19" t="s">
        <v>251</v>
      </c>
      <c r="K1030" s="9" t="s">
        <v>251</v>
      </c>
      <c r="L1030" s="19" t="s">
        <v>708</v>
      </c>
      <c r="M1030" s="9" t="s">
        <v>4923</v>
      </c>
      <c r="N1030" s="9" t="s">
        <v>4014</v>
      </c>
      <c r="O1030" s="9"/>
      <c r="P1030" s="9">
        <v>2.78</v>
      </c>
      <c r="Q1030" s="9" t="s">
        <v>34</v>
      </c>
      <c r="R1030" s="9" t="s">
        <v>5084</v>
      </c>
      <c r="S1030" s="19" t="s">
        <v>2145</v>
      </c>
      <c r="T1030" s="15" t="s">
        <v>37</v>
      </c>
      <c r="U1030" s="9" t="s">
        <v>1854</v>
      </c>
    </row>
    <row r="1031" s="2" customFormat="1" customHeight="1" spans="1:21">
      <c r="A1031" s="15">
        <v>1028</v>
      </c>
      <c r="B1031" s="9" t="s">
        <v>98</v>
      </c>
      <c r="C1031" s="9" t="s">
        <v>99</v>
      </c>
      <c r="D1031" s="19" t="s">
        <v>4925</v>
      </c>
      <c r="E1031" s="9" t="s">
        <v>394</v>
      </c>
      <c r="F1031" s="9" t="s">
        <v>394</v>
      </c>
      <c r="G1031" s="9" t="s">
        <v>4922</v>
      </c>
      <c r="H1031" s="9" t="s">
        <v>3630</v>
      </c>
      <c r="I1031" s="19" t="s">
        <v>136</v>
      </c>
      <c r="J1031" s="19" t="s">
        <v>251</v>
      </c>
      <c r="K1031" s="9" t="s">
        <v>251</v>
      </c>
      <c r="L1031" s="19" t="s">
        <v>708</v>
      </c>
      <c r="M1031" s="9" t="s">
        <v>4923</v>
      </c>
      <c r="N1031" s="9" t="s">
        <v>4014</v>
      </c>
      <c r="O1031" s="9"/>
      <c r="P1031" s="9">
        <v>2.58</v>
      </c>
      <c r="Q1031" s="9" t="s">
        <v>34</v>
      </c>
      <c r="R1031" s="9" t="s">
        <v>5085</v>
      </c>
      <c r="S1031" s="19" t="s">
        <v>2145</v>
      </c>
      <c r="T1031" s="15" t="s">
        <v>37</v>
      </c>
      <c r="U1031" s="9" t="s">
        <v>1854</v>
      </c>
    </row>
    <row r="1032" s="2" customFormat="1" customHeight="1" spans="1:21">
      <c r="A1032" s="15">
        <v>1029</v>
      </c>
      <c r="B1032" s="9" t="s">
        <v>98</v>
      </c>
      <c r="C1032" s="9" t="s">
        <v>99</v>
      </c>
      <c r="D1032" s="19" t="s">
        <v>4925</v>
      </c>
      <c r="E1032" s="9" t="s">
        <v>394</v>
      </c>
      <c r="F1032" s="9" t="s">
        <v>394</v>
      </c>
      <c r="G1032" s="9" t="s">
        <v>5067</v>
      </c>
      <c r="H1032" s="9" t="s">
        <v>3623</v>
      </c>
      <c r="I1032" s="19" t="s">
        <v>136</v>
      </c>
      <c r="J1032" s="19" t="s">
        <v>251</v>
      </c>
      <c r="K1032" s="9" t="s">
        <v>251</v>
      </c>
      <c r="L1032" s="19" t="s">
        <v>708</v>
      </c>
      <c r="M1032" s="9" t="s">
        <v>5069</v>
      </c>
      <c r="N1032" s="9" t="s">
        <v>4014</v>
      </c>
      <c r="O1032" s="9"/>
      <c r="P1032" s="9">
        <v>3.51</v>
      </c>
      <c r="Q1032" s="9" t="s">
        <v>34</v>
      </c>
      <c r="R1032" s="9" t="s">
        <v>5086</v>
      </c>
      <c r="S1032" s="19" t="s">
        <v>2145</v>
      </c>
      <c r="T1032" s="15" t="s">
        <v>37</v>
      </c>
      <c r="U1032" s="9" t="s">
        <v>1854</v>
      </c>
    </row>
    <row r="1033" s="2" customFormat="1" customHeight="1" spans="1:21">
      <c r="A1033" s="15">
        <v>1030</v>
      </c>
      <c r="B1033" s="9" t="s">
        <v>98</v>
      </c>
      <c r="C1033" s="9" t="s">
        <v>1174</v>
      </c>
      <c r="D1033" s="19" t="s">
        <v>5087</v>
      </c>
      <c r="E1033" s="9" t="s">
        <v>3894</v>
      </c>
      <c r="F1033" s="9" t="s">
        <v>3894</v>
      </c>
      <c r="G1033" s="9" t="s">
        <v>27</v>
      </c>
      <c r="H1033" s="9" t="s">
        <v>191</v>
      </c>
      <c r="I1033" s="19">
        <v>20</v>
      </c>
      <c r="J1033" s="19" t="s">
        <v>29</v>
      </c>
      <c r="K1033" s="9" t="s">
        <v>30</v>
      </c>
      <c r="L1033" s="19" t="s">
        <v>1274</v>
      </c>
      <c r="M1033" s="9" t="s">
        <v>5088</v>
      </c>
      <c r="N1033" s="9" t="s">
        <v>4014</v>
      </c>
      <c r="O1033" s="9"/>
      <c r="P1033" s="9">
        <v>24.56</v>
      </c>
      <c r="Q1033" s="9" t="s">
        <v>34</v>
      </c>
      <c r="R1033" s="9" t="s">
        <v>5089</v>
      </c>
      <c r="S1033" s="19" t="s">
        <v>93</v>
      </c>
      <c r="T1033" s="15" t="s">
        <v>37</v>
      </c>
      <c r="U1033" s="9" t="s">
        <v>1854</v>
      </c>
    </row>
    <row r="1034" s="2" customFormat="1" customHeight="1" spans="1:21">
      <c r="A1034" s="15">
        <v>1031</v>
      </c>
      <c r="B1034" s="9" t="s">
        <v>98</v>
      </c>
      <c r="C1034" s="9" t="s">
        <v>99</v>
      </c>
      <c r="D1034" s="19" t="s">
        <v>4925</v>
      </c>
      <c r="E1034" s="9" t="s">
        <v>394</v>
      </c>
      <c r="F1034" s="9" t="s">
        <v>394</v>
      </c>
      <c r="G1034" s="9" t="s">
        <v>5067</v>
      </c>
      <c r="H1034" s="9" t="s">
        <v>3630</v>
      </c>
      <c r="I1034" s="19" t="s">
        <v>136</v>
      </c>
      <c r="J1034" s="19" t="s">
        <v>251</v>
      </c>
      <c r="K1034" s="9" t="s">
        <v>251</v>
      </c>
      <c r="L1034" s="19" t="s">
        <v>708</v>
      </c>
      <c r="M1034" s="9" t="s">
        <v>5069</v>
      </c>
      <c r="N1034" s="9" t="s">
        <v>4014</v>
      </c>
      <c r="O1034" s="9"/>
      <c r="P1034" s="9">
        <v>4.26</v>
      </c>
      <c r="Q1034" s="9" t="s">
        <v>34</v>
      </c>
      <c r="R1034" s="9" t="s">
        <v>5085</v>
      </c>
      <c r="S1034" s="19" t="s">
        <v>2145</v>
      </c>
      <c r="T1034" s="15" t="s">
        <v>37</v>
      </c>
      <c r="U1034" s="9" t="s">
        <v>1854</v>
      </c>
    </row>
    <row r="1035" s="2" customFormat="1" customHeight="1" spans="1:21">
      <c r="A1035" s="15">
        <v>1032</v>
      </c>
      <c r="B1035" s="9" t="s">
        <v>98</v>
      </c>
      <c r="C1035" s="9" t="s">
        <v>99</v>
      </c>
      <c r="D1035" s="19" t="s">
        <v>4925</v>
      </c>
      <c r="E1035" s="9" t="s">
        <v>394</v>
      </c>
      <c r="F1035" s="9" t="s">
        <v>394</v>
      </c>
      <c r="G1035" s="9" t="s">
        <v>5067</v>
      </c>
      <c r="H1035" s="9" t="s">
        <v>3619</v>
      </c>
      <c r="I1035" s="19" t="s">
        <v>136</v>
      </c>
      <c r="J1035" s="19" t="s">
        <v>251</v>
      </c>
      <c r="K1035" s="9" t="s">
        <v>251</v>
      </c>
      <c r="L1035" s="19" t="s">
        <v>708</v>
      </c>
      <c r="M1035" s="9" t="s">
        <v>5069</v>
      </c>
      <c r="N1035" s="9" t="s">
        <v>4014</v>
      </c>
      <c r="O1035" s="9"/>
      <c r="P1035" s="9">
        <v>3.51</v>
      </c>
      <c r="Q1035" s="9" t="s">
        <v>34</v>
      </c>
      <c r="R1035" s="9" t="s">
        <v>5090</v>
      </c>
      <c r="S1035" s="19" t="s">
        <v>2145</v>
      </c>
      <c r="T1035" s="15" t="s">
        <v>37</v>
      </c>
      <c r="U1035" s="9" t="s">
        <v>1854</v>
      </c>
    </row>
    <row r="1036" s="2" customFormat="1" customHeight="1" spans="1:21">
      <c r="A1036" s="15">
        <v>1033</v>
      </c>
      <c r="B1036" s="9" t="s">
        <v>98</v>
      </c>
      <c r="C1036" s="9" t="s">
        <v>99</v>
      </c>
      <c r="D1036" s="19" t="s">
        <v>4927</v>
      </c>
      <c r="E1036" s="9" t="s">
        <v>389</v>
      </c>
      <c r="F1036" s="9" t="s">
        <v>389</v>
      </c>
      <c r="G1036" s="9" t="s">
        <v>5067</v>
      </c>
      <c r="H1036" s="9" t="s">
        <v>5091</v>
      </c>
      <c r="I1036" s="19" t="s">
        <v>136</v>
      </c>
      <c r="J1036" s="19" t="s">
        <v>251</v>
      </c>
      <c r="K1036" s="9" t="s">
        <v>251</v>
      </c>
      <c r="L1036" s="19" t="s">
        <v>708</v>
      </c>
      <c r="M1036" s="9" t="s">
        <v>5069</v>
      </c>
      <c r="N1036" s="9" t="s">
        <v>4014</v>
      </c>
      <c r="O1036" s="9"/>
      <c r="P1036" s="9">
        <v>3.72</v>
      </c>
      <c r="Q1036" s="9" t="s">
        <v>34</v>
      </c>
      <c r="R1036" s="9" t="s">
        <v>5092</v>
      </c>
      <c r="S1036" s="19" t="s">
        <v>2145</v>
      </c>
      <c r="T1036" s="15" t="s">
        <v>37</v>
      </c>
      <c r="U1036" s="9" t="s">
        <v>1854</v>
      </c>
    </row>
    <row r="1037" s="2" customFormat="1" customHeight="1" spans="1:21">
      <c r="A1037" s="15">
        <v>1034</v>
      </c>
      <c r="B1037" s="9" t="s">
        <v>98</v>
      </c>
      <c r="C1037" s="9" t="s">
        <v>695</v>
      </c>
      <c r="D1037" s="19" t="s">
        <v>5093</v>
      </c>
      <c r="E1037" s="9" t="s">
        <v>5094</v>
      </c>
      <c r="F1037" s="9" t="s">
        <v>5094</v>
      </c>
      <c r="G1037" s="9" t="s">
        <v>706</v>
      </c>
      <c r="H1037" s="9" t="s">
        <v>5095</v>
      </c>
      <c r="I1037" s="19">
        <v>1</v>
      </c>
      <c r="J1037" s="19" t="s">
        <v>251</v>
      </c>
      <c r="K1037" s="9" t="s">
        <v>251</v>
      </c>
      <c r="L1037" s="19" t="s">
        <v>708</v>
      </c>
      <c r="M1037" s="9" t="s">
        <v>5096</v>
      </c>
      <c r="N1037" s="9" t="s">
        <v>4014</v>
      </c>
      <c r="O1037" s="9"/>
      <c r="P1037" s="9">
        <v>74.16</v>
      </c>
      <c r="Q1037" s="9" t="s">
        <v>34</v>
      </c>
      <c r="R1037" s="9" t="s">
        <v>5097</v>
      </c>
      <c r="S1037" s="19" t="s">
        <v>5098</v>
      </c>
      <c r="T1037" s="15" t="s">
        <v>37</v>
      </c>
      <c r="U1037" s="9" t="s">
        <v>1854</v>
      </c>
    </row>
    <row r="1038" s="2" customFormat="1" customHeight="1" spans="1:21">
      <c r="A1038" s="15">
        <v>1035</v>
      </c>
      <c r="B1038" s="9" t="s">
        <v>98</v>
      </c>
      <c r="C1038" s="9" t="s">
        <v>99</v>
      </c>
      <c r="D1038" s="19" t="s">
        <v>4921</v>
      </c>
      <c r="E1038" s="9" t="s">
        <v>3605</v>
      </c>
      <c r="F1038" s="9" t="s">
        <v>3605</v>
      </c>
      <c r="G1038" s="9" t="s">
        <v>4922</v>
      </c>
      <c r="H1038" s="9" t="s">
        <v>3611</v>
      </c>
      <c r="I1038" s="19" t="s">
        <v>136</v>
      </c>
      <c r="J1038" s="19" t="s">
        <v>251</v>
      </c>
      <c r="K1038" s="9" t="s">
        <v>251</v>
      </c>
      <c r="L1038" s="19" t="s">
        <v>708</v>
      </c>
      <c r="M1038" s="9" t="s">
        <v>4923</v>
      </c>
      <c r="N1038" s="9" t="s">
        <v>4014</v>
      </c>
      <c r="O1038" s="9"/>
      <c r="P1038" s="9">
        <v>2.47</v>
      </c>
      <c r="Q1038" s="9" t="s">
        <v>34</v>
      </c>
      <c r="R1038" s="9" t="s">
        <v>5099</v>
      </c>
      <c r="S1038" s="19" t="s">
        <v>2145</v>
      </c>
      <c r="T1038" s="15" t="s">
        <v>37</v>
      </c>
      <c r="U1038" s="9" t="s">
        <v>1854</v>
      </c>
    </row>
    <row r="1039" s="2" customFormat="1" customHeight="1" spans="1:21">
      <c r="A1039" s="15">
        <v>1036</v>
      </c>
      <c r="B1039" s="9" t="s">
        <v>98</v>
      </c>
      <c r="C1039" s="9" t="s">
        <v>99</v>
      </c>
      <c r="D1039" s="19" t="s">
        <v>4927</v>
      </c>
      <c r="E1039" s="9" t="s">
        <v>389</v>
      </c>
      <c r="F1039" s="9" t="s">
        <v>389</v>
      </c>
      <c r="G1039" s="9" t="s">
        <v>4922</v>
      </c>
      <c r="H1039" s="9" t="s">
        <v>4980</v>
      </c>
      <c r="I1039" s="19" t="s">
        <v>136</v>
      </c>
      <c r="J1039" s="19" t="s">
        <v>251</v>
      </c>
      <c r="K1039" s="9" t="s">
        <v>251</v>
      </c>
      <c r="L1039" s="19" t="s">
        <v>708</v>
      </c>
      <c r="M1039" s="9" t="s">
        <v>4923</v>
      </c>
      <c r="N1039" s="9" t="s">
        <v>4014</v>
      </c>
      <c r="O1039" s="9"/>
      <c r="P1039" s="9">
        <v>2.17</v>
      </c>
      <c r="Q1039" s="9" t="s">
        <v>34</v>
      </c>
      <c r="R1039" s="9" t="s">
        <v>5100</v>
      </c>
      <c r="S1039" s="19" t="s">
        <v>2145</v>
      </c>
      <c r="T1039" s="15" t="s">
        <v>37</v>
      </c>
      <c r="U1039" s="9" t="s">
        <v>1854</v>
      </c>
    </row>
    <row r="1040" s="2" customFormat="1" customHeight="1" spans="1:21">
      <c r="A1040" s="15">
        <v>1037</v>
      </c>
      <c r="B1040" s="9" t="s">
        <v>98</v>
      </c>
      <c r="C1040" s="9" t="s">
        <v>99</v>
      </c>
      <c r="D1040" s="19" t="s">
        <v>4925</v>
      </c>
      <c r="E1040" s="9" t="s">
        <v>394</v>
      </c>
      <c r="F1040" s="9" t="s">
        <v>394</v>
      </c>
      <c r="G1040" s="9" t="s">
        <v>4922</v>
      </c>
      <c r="H1040" s="9" t="s">
        <v>3638</v>
      </c>
      <c r="I1040" s="19" t="s">
        <v>136</v>
      </c>
      <c r="J1040" s="19" t="s">
        <v>251</v>
      </c>
      <c r="K1040" s="9" t="s">
        <v>251</v>
      </c>
      <c r="L1040" s="19" t="s">
        <v>708</v>
      </c>
      <c r="M1040" s="9" t="s">
        <v>4923</v>
      </c>
      <c r="N1040" s="9" t="s">
        <v>4014</v>
      </c>
      <c r="O1040" s="9"/>
      <c r="P1040" s="9">
        <v>2.89</v>
      </c>
      <c r="Q1040" s="9" t="s">
        <v>34</v>
      </c>
      <c r="R1040" s="9" t="s">
        <v>5101</v>
      </c>
      <c r="S1040" s="19" t="s">
        <v>2145</v>
      </c>
      <c r="T1040" s="15" t="s">
        <v>37</v>
      </c>
      <c r="U1040" s="9" t="s">
        <v>1854</v>
      </c>
    </row>
    <row r="1041" s="2" customFormat="1" customHeight="1" spans="1:21">
      <c r="A1041" s="15">
        <v>1038</v>
      </c>
      <c r="B1041" s="9" t="s">
        <v>98</v>
      </c>
      <c r="C1041" s="9" t="s">
        <v>99</v>
      </c>
      <c r="D1041" s="19" t="s">
        <v>4927</v>
      </c>
      <c r="E1041" s="9" t="s">
        <v>389</v>
      </c>
      <c r="F1041" s="9" t="s">
        <v>389</v>
      </c>
      <c r="G1041" s="9" t="s">
        <v>5067</v>
      </c>
      <c r="H1041" s="9" t="s">
        <v>4980</v>
      </c>
      <c r="I1041" s="19" t="s">
        <v>136</v>
      </c>
      <c r="J1041" s="19" t="s">
        <v>251</v>
      </c>
      <c r="K1041" s="9" t="s">
        <v>251</v>
      </c>
      <c r="L1041" s="19" t="s">
        <v>708</v>
      </c>
      <c r="M1041" s="9" t="s">
        <v>5069</v>
      </c>
      <c r="N1041" s="9" t="s">
        <v>4014</v>
      </c>
      <c r="O1041" s="9"/>
      <c r="P1041" s="9">
        <v>3.47</v>
      </c>
      <c r="Q1041" s="9" t="s">
        <v>34</v>
      </c>
      <c r="R1041" s="9" t="s">
        <v>5100</v>
      </c>
      <c r="S1041" s="19" t="s">
        <v>2145</v>
      </c>
      <c r="T1041" s="15" t="s">
        <v>37</v>
      </c>
      <c r="U1041" s="9" t="s">
        <v>1854</v>
      </c>
    </row>
    <row r="1042" s="2" customFormat="1" customHeight="1" spans="1:21">
      <c r="A1042" s="15">
        <v>1039</v>
      </c>
      <c r="B1042" s="9" t="s">
        <v>98</v>
      </c>
      <c r="C1042" s="9" t="s">
        <v>99</v>
      </c>
      <c r="D1042" s="19" t="s">
        <v>4927</v>
      </c>
      <c r="E1042" s="9" t="s">
        <v>389</v>
      </c>
      <c r="F1042" s="9" t="s">
        <v>389</v>
      </c>
      <c r="G1042" s="9" t="s">
        <v>4922</v>
      </c>
      <c r="H1042" s="9" t="s">
        <v>2141</v>
      </c>
      <c r="I1042" s="19" t="s">
        <v>136</v>
      </c>
      <c r="J1042" s="19" t="s">
        <v>251</v>
      </c>
      <c r="K1042" s="9" t="s">
        <v>251</v>
      </c>
      <c r="L1042" s="19" t="s">
        <v>708</v>
      </c>
      <c r="M1042" s="9" t="s">
        <v>4923</v>
      </c>
      <c r="N1042" s="9" t="s">
        <v>4014</v>
      </c>
      <c r="O1042" s="9"/>
      <c r="P1042" s="9">
        <v>2.87</v>
      </c>
      <c r="Q1042" s="9" t="s">
        <v>34</v>
      </c>
      <c r="R1042" s="9" t="s">
        <v>5102</v>
      </c>
      <c r="S1042" s="19" t="s">
        <v>2145</v>
      </c>
      <c r="T1042" s="15" t="s">
        <v>37</v>
      </c>
      <c r="U1042" s="9" t="s">
        <v>1854</v>
      </c>
    </row>
    <row r="1043" s="2" customFormat="1" customHeight="1" spans="1:21">
      <c r="A1043" s="15">
        <v>1040</v>
      </c>
      <c r="B1043" s="9" t="s">
        <v>98</v>
      </c>
      <c r="C1043" s="9" t="s">
        <v>99</v>
      </c>
      <c r="D1043" s="19" t="s">
        <v>4921</v>
      </c>
      <c r="E1043" s="9" t="s">
        <v>3605</v>
      </c>
      <c r="F1043" s="9" t="s">
        <v>3605</v>
      </c>
      <c r="G1043" s="9" t="s">
        <v>5067</v>
      </c>
      <c r="H1043" s="9" t="s">
        <v>3615</v>
      </c>
      <c r="I1043" s="19" t="s">
        <v>136</v>
      </c>
      <c r="J1043" s="19" t="s">
        <v>251</v>
      </c>
      <c r="K1043" s="9" t="s">
        <v>251</v>
      </c>
      <c r="L1043" s="19" t="s">
        <v>708</v>
      </c>
      <c r="M1043" s="9" t="s">
        <v>5069</v>
      </c>
      <c r="N1043" s="9" t="s">
        <v>4014</v>
      </c>
      <c r="O1043" s="9"/>
      <c r="P1043" s="9">
        <v>3.53</v>
      </c>
      <c r="Q1043" s="9" t="s">
        <v>34</v>
      </c>
      <c r="R1043" s="9" t="s">
        <v>5103</v>
      </c>
      <c r="S1043" s="19" t="s">
        <v>2145</v>
      </c>
      <c r="T1043" s="15" t="s">
        <v>37</v>
      </c>
      <c r="U1043" s="9" t="s">
        <v>1854</v>
      </c>
    </row>
    <row r="1044" s="2" customFormat="1" customHeight="1" spans="1:21">
      <c r="A1044" s="15">
        <v>1041</v>
      </c>
      <c r="B1044" s="9" t="s">
        <v>98</v>
      </c>
      <c r="C1044" s="9" t="s">
        <v>99</v>
      </c>
      <c r="D1044" s="19" t="s">
        <v>4921</v>
      </c>
      <c r="E1044" s="9" t="s">
        <v>3605</v>
      </c>
      <c r="F1044" s="9" t="s">
        <v>3605</v>
      </c>
      <c r="G1044" s="9" t="s">
        <v>4922</v>
      </c>
      <c r="H1044" s="9" t="s">
        <v>3615</v>
      </c>
      <c r="I1044" s="19" t="s">
        <v>136</v>
      </c>
      <c r="J1044" s="19" t="s">
        <v>251</v>
      </c>
      <c r="K1044" s="9" t="s">
        <v>251</v>
      </c>
      <c r="L1044" s="19" t="s">
        <v>708</v>
      </c>
      <c r="M1044" s="9" t="s">
        <v>4923</v>
      </c>
      <c r="N1044" s="9" t="s">
        <v>4014</v>
      </c>
      <c r="O1044" s="9"/>
      <c r="P1044" s="9">
        <v>2.23</v>
      </c>
      <c r="Q1044" s="9" t="s">
        <v>34</v>
      </c>
      <c r="R1044" s="9" t="s">
        <v>5103</v>
      </c>
      <c r="S1044" s="19" t="s">
        <v>2145</v>
      </c>
      <c r="T1044" s="15" t="s">
        <v>37</v>
      </c>
      <c r="U1044" s="9" t="s">
        <v>1854</v>
      </c>
    </row>
    <row r="1045" s="2" customFormat="1" customHeight="1" spans="1:21">
      <c r="A1045" s="15">
        <v>1042</v>
      </c>
      <c r="B1045" s="9" t="s">
        <v>98</v>
      </c>
      <c r="C1045" s="9" t="s">
        <v>695</v>
      </c>
      <c r="D1045" s="19" t="s">
        <v>5104</v>
      </c>
      <c r="E1045" s="9" t="s">
        <v>5105</v>
      </c>
      <c r="F1045" s="9" t="s">
        <v>5105</v>
      </c>
      <c r="G1045" s="9" t="s">
        <v>1870</v>
      </c>
      <c r="H1045" s="9" t="s">
        <v>857</v>
      </c>
      <c r="I1045" s="19">
        <v>6</v>
      </c>
      <c r="J1045" s="19" t="s">
        <v>29</v>
      </c>
      <c r="K1045" s="9" t="s">
        <v>30</v>
      </c>
      <c r="L1045" s="19" t="s">
        <v>125</v>
      </c>
      <c r="M1045" s="9" t="s">
        <v>5106</v>
      </c>
      <c r="N1045" s="9" t="s">
        <v>4014</v>
      </c>
      <c r="O1045" s="9"/>
      <c r="P1045" s="9">
        <v>4.98</v>
      </c>
      <c r="Q1045" s="9" t="s">
        <v>34</v>
      </c>
      <c r="R1045" s="9" t="s">
        <v>5107</v>
      </c>
      <c r="S1045" s="19" t="s">
        <v>93</v>
      </c>
      <c r="T1045" s="15" t="s">
        <v>37</v>
      </c>
      <c r="U1045" s="9" t="s">
        <v>1854</v>
      </c>
    </row>
    <row r="1046" s="2" customFormat="1" customHeight="1" spans="1:21">
      <c r="A1046" s="15">
        <v>1043</v>
      </c>
      <c r="B1046" s="9" t="s">
        <v>98</v>
      </c>
      <c r="C1046" s="9" t="s">
        <v>287</v>
      </c>
      <c r="D1046" s="19" t="s">
        <v>5108</v>
      </c>
      <c r="E1046" s="9" t="s">
        <v>5109</v>
      </c>
      <c r="F1046" s="9" t="s">
        <v>5109</v>
      </c>
      <c r="G1046" s="9" t="s">
        <v>846</v>
      </c>
      <c r="H1046" s="9" t="s">
        <v>177</v>
      </c>
      <c r="I1046" s="19">
        <v>14</v>
      </c>
      <c r="J1046" s="19" t="s">
        <v>29</v>
      </c>
      <c r="K1046" s="9" t="s">
        <v>30</v>
      </c>
      <c r="L1046" s="19" t="s">
        <v>847</v>
      </c>
      <c r="M1046" s="9" t="s">
        <v>5110</v>
      </c>
      <c r="N1046" s="9" t="s">
        <v>4014</v>
      </c>
      <c r="O1046" s="9"/>
      <c r="P1046" s="9">
        <v>32.84</v>
      </c>
      <c r="Q1046" s="9" t="s">
        <v>34</v>
      </c>
      <c r="R1046" s="9" t="s">
        <v>5111</v>
      </c>
      <c r="S1046" s="19" t="s">
        <v>5112</v>
      </c>
      <c r="T1046" s="15" t="s">
        <v>37</v>
      </c>
      <c r="U1046" s="9" t="s">
        <v>1854</v>
      </c>
    </row>
    <row r="1047" s="2" customFormat="1" customHeight="1" spans="1:21">
      <c r="A1047" s="15">
        <v>1044</v>
      </c>
      <c r="B1047" s="9" t="s">
        <v>98</v>
      </c>
      <c r="C1047" s="9" t="s">
        <v>4893</v>
      </c>
      <c r="D1047" s="19" t="s">
        <v>5113</v>
      </c>
      <c r="E1047" s="9" t="s">
        <v>5114</v>
      </c>
      <c r="F1047" s="9" t="s">
        <v>5114</v>
      </c>
      <c r="G1047" s="9" t="s">
        <v>27</v>
      </c>
      <c r="H1047" s="9" t="s">
        <v>521</v>
      </c>
      <c r="I1047" s="19">
        <v>36</v>
      </c>
      <c r="J1047" s="19" t="s">
        <v>29</v>
      </c>
      <c r="K1047" s="9" t="s">
        <v>30</v>
      </c>
      <c r="L1047" s="19" t="s">
        <v>801</v>
      </c>
      <c r="M1047" s="9" t="s">
        <v>5115</v>
      </c>
      <c r="N1047" s="9" t="s">
        <v>4014</v>
      </c>
      <c r="O1047" s="9"/>
      <c r="P1047" s="9">
        <v>19.88</v>
      </c>
      <c r="Q1047" s="9" t="s">
        <v>34</v>
      </c>
      <c r="R1047" s="9" t="s">
        <v>5116</v>
      </c>
      <c r="S1047" s="19" t="s">
        <v>1930</v>
      </c>
      <c r="T1047" s="15" t="s">
        <v>37</v>
      </c>
      <c r="U1047" s="9" t="s">
        <v>1854</v>
      </c>
    </row>
    <row r="1048" s="2" customFormat="1" customHeight="1" spans="1:21">
      <c r="A1048" s="15">
        <v>1045</v>
      </c>
      <c r="B1048" s="9" t="s">
        <v>98</v>
      </c>
      <c r="C1048" s="9" t="s">
        <v>4893</v>
      </c>
      <c r="D1048" s="19" t="s">
        <v>5117</v>
      </c>
      <c r="E1048" s="9" t="s">
        <v>5118</v>
      </c>
      <c r="F1048" s="9" t="s">
        <v>5118</v>
      </c>
      <c r="G1048" s="9" t="s">
        <v>27</v>
      </c>
      <c r="H1048" s="9" t="s">
        <v>185</v>
      </c>
      <c r="I1048" s="19">
        <v>30</v>
      </c>
      <c r="J1048" s="19" t="s">
        <v>82</v>
      </c>
      <c r="K1048" s="9" t="s">
        <v>30</v>
      </c>
      <c r="L1048" s="19" t="s">
        <v>582</v>
      </c>
      <c r="M1048" s="9"/>
      <c r="N1048" s="9" t="s">
        <v>4014</v>
      </c>
      <c r="O1048" s="9"/>
      <c r="P1048" s="9">
        <v>6.78</v>
      </c>
      <c r="Q1048" s="9" t="s">
        <v>34</v>
      </c>
      <c r="R1048" s="9" t="s">
        <v>5119</v>
      </c>
      <c r="S1048" s="19" t="s">
        <v>93</v>
      </c>
      <c r="T1048" s="15" t="s">
        <v>37</v>
      </c>
      <c r="U1048" s="9" t="s">
        <v>1854</v>
      </c>
    </row>
    <row r="1049" s="2" customFormat="1" customHeight="1" spans="1:21">
      <c r="A1049" s="15">
        <v>1046</v>
      </c>
      <c r="B1049" s="9" t="s">
        <v>98</v>
      </c>
      <c r="C1049" s="9" t="s">
        <v>287</v>
      </c>
      <c r="D1049" s="19" t="s">
        <v>5120</v>
      </c>
      <c r="E1049" s="9" t="s">
        <v>642</v>
      </c>
      <c r="F1049" s="9" t="s">
        <v>642</v>
      </c>
      <c r="G1049" s="9" t="s">
        <v>713</v>
      </c>
      <c r="H1049" s="9" t="s">
        <v>5121</v>
      </c>
      <c r="I1049" s="19">
        <v>1</v>
      </c>
      <c r="J1049" s="19" t="s">
        <v>251</v>
      </c>
      <c r="K1049" s="9" t="s">
        <v>251</v>
      </c>
      <c r="L1049" s="19" t="s">
        <v>708</v>
      </c>
      <c r="M1049" s="9" t="s">
        <v>2142</v>
      </c>
      <c r="N1049" s="9" t="s">
        <v>4014</v>
      </c>
      <c r="O1049" s="9"/>
      <c r="P1049" s="9">
        <v>14.39</v>
      </c>
      <c r="Q1049" s="9" t="s">
        <v>34</v>
      </c>
      <c r="R1049" s="9" t="s">
        <v>5122</v>
      </c>
      <c r="S1049" s="19" t="s">
        <v>93</v>
      </c>
      <c r="T1049" s="15" t="s">
        <v>37</v>
      </c>
      <c r="U1049" s="9" t="s">
        <v>1854</v>
      </c>
    </row>
    <row r="1050" s="2" customFormat="1" customHeight="1" spans="1:21">
      <c r="A1050" s="15">
        <v>1047</v>
      </c>
      <c r="B1050" s="9" t="s">
        <v>98</v>
      </c>
      <c r="C1050" s="9" t="s">
        <v>695</v>
      </c>
      <c r="D1050" s="15" t="s">
        <v>5123</v>
      </c>
      <c r="E1050" s="9" t="s">
        <v>5124</v>
      </c>
      <c r="F1050" s="9" t="s">
        <v>5124</v>
      </c>
      <c r="G1050" s="9" t="s">
        <v>822</v>
      </c>
      <c r="H1050" s="9" t="s">
        <v>5125</v>
      </c>
      <c r="I1050" s="19">
        <v>1</v>
      </c>
      <c r="J1050" s="19" t="s">
        <v>82</v>
      </c>
      <c r="K1050" s="9" t="s">
        <v>82</v>
      </c>
      <c r="L1050" s="19" t="s">
        <v>531</v>
      </c>
      <c r="M1050" s="9" t="s">
        <v>5126</v>
      </c>
      <c r="N1050" s="9" t="s">
        <v>4014</v>
      </c>
      <c r="O1050" s="9"/>
      <c r="P1050" s="9" t="s">
        <v>5127</v>
      </c>
      <c r="Q1050" s="9" t="s">
        <v>34</v>
      </c>
      <c r="R1050" s="9" t="s">
        <v>5128</v>
      </c>
      <c r="S1050" s="19" t="s">
        <v>5062</v>
      </c>
      <c r="T1050" s="15" t="s">
        <v>37</v>
      </c>
      <c r="U1050" s="9" t="s">
        <v>1854</v>
      </c>
    </row>
    <row r="1051" s="2" customFormat="1" customHeight="1" spans="1:21">
      <c r="A1051" s="15">
        <v>1048</v>
      </c>
      <c r="B1051" s="9" t="s">
        <v>98</v>
      </c>
      <c r="C1051" s="9" t="s">
        <v>99</v>
      </c>
      <c r="D1051" s="19" t="s">
        <v>4925</v>
      </c>
      <c r="E1051" s="9" t="s">
        <v>394</v>
      </c>
      <c r="F1051" s="9" t="s">
        <v>394</v>
      </c>
      <c r="G1051" s="9" t="s">
        <v>4922</v>
      </c>
      <c r="H1051" s="9" t="s">
        <v>3634</v>
      </c>
      <c r="I1051" s="19" t="s">
        <v>136</v>
      </c>
      <c r="J1051" s="19" t="s">
        <v>251</v>
      </c>
      <c r="K1051" s="9" t="s">
        <v>251</v>
      </c>
      <c r="L1051" s="19" t="s">
        <v>708</v>
      </c>
      <c r="M1051" s="9" t="s">
        <v>4923</v>
      </c>
      <c r="N1051" s="9" t="s">
        <v>4014</v>
      </c>
      <c r="O1051" s="9"/>
      <c r="P1051" s="9">
        <v>2.89</v>
      </c>
      <c r="Q1051" s="9" t="s">
        <v>34</v>
      </c>
      <c r="R1051" s="9" t="s">
        <v>5129</v>
      </c>
      <c r="S1051" s="19" t="s">
        <v>2145</v>
      </c>
      <c r="T1051" s="15" t="s">
        <v>37</v>
      </c>
      <c r="U1051" s="9" t="s">
        <v>1854</v>
      </c>
    </row>
    <row r="1052" s="2" customFormat="1" customHeight="1" spans="1:21">
      <c r="A1052" s="15">
        <v>1049</v>
      </c>
      <c r="B1052" s="9" t="s">
        <v>39</v>
      </c>
      <c r="C1052" s="9" t="s">
        <v>5130</v>
      </c>
      <c r="D1052" s="19" t="s">
        <v>5131</v>
      </c>
      <c r="E1052" s="9" t="s">
        <v>5132</v>
      </c>
      <c r="F1052" s="9" t="s">
        <v>5132</v>
      </c>
      <c r="G1052" s="9" t="s">
        <v>706</v>
      </c>
      <c r="H1052" s="9" t="s">
        <v>5133</v>
      </c>
      <c r="I1052" s="19">
        <v>1</v>
      </c>
      <c r="J1052" s="19" t="s">
        <v>251</v>
      </c>
      <c r="K1052" s="9" t="s">
        <v>251</v>
      </c>
      <c r="L1052" s="19" t="s">
        <v>708</v>
      </c>
      <c r="M1052" s="9" t="s">
        <v>5134</v>
      </c>
      <c r="N1052" s="9" t="s">
        <v>4014</v>
      </c>
      <c r="O1052" s="9"/>
      <c r="P1052" s="9">
        <v>380</v>
      </c>
      <c r="Q1052" s="9" t="s">
        <v>34</v>
      </c>
      <c r="R1052" s="9" t="s">
        <v>5135</v>
      </c>
      <c r="S1052" s="19" t="s">
        <v>5136</v>
      </c>
      <c r="T1052" s="15" t="s">
        <v>37</v>
      </c>
      <c r="U1052" s="9" t="s">
        <v>1854</v>
      </c>
    </row>
    <row r="1053" s="2" customFormat="1" customHeight="1" spans="1:21">
      <c r="A1053" s="15">
        <v>1050</v>
      </c>
      <c r="B1053" s="9" t="s">
        <v>98</v>
      </c>
      <c r="C1053" s="9" t="s">
        <v>695</v>
      </c>
      <c r="D1053" s="19" t="s">
        <v>5093</v>
      </c>
      <c r="E1053" s="9" t="s">
        <v>5094</v>
      </c>
      <c r="F1053" s="9" t="s">
        <v>5094</v>
      </c>
      <c r="G1053" s="9" t="s">
        <v>706</v>
      </c>
      <c r="H1053" s="9" t="s">
        <v>5137</v>
      </c>
      <c r="I1053" s="19">
        <v>1</v>
      </c>
      <c r="J1053" s="19" t="s">
        <v>251</v>
      </c>
      <c r="K1053" s="9" t="s">
        <v>251</v>
      </c>
      <c r="L1053" s="19" t="s">
        <v>708</v>
      </c>
      <c r="M1053" s="9" t="s">
        <v>5138</v>
      </c>
      <c r="N1053" s="9" t="s">
        <v>4014</v>
      </c>
      <c r="O1053" s="9"/>
      <c r="P1053" s="9">
        <v>59.5</v>
      </c>
      <c r="Q1053" s="9" t="s">
        <v>34</v>
      </c>
      <c r="R1053" s="9" t="s">
        <v>5139</v>
      </c>
      <c r="S1053" s="19" t="s">
        <v>5098</v>
      </c>
      <c r="T1053" s="15" t="s">
        <v>37</v>
      </c>
      <c r="U1053" s="9" t="s">
        <v>1854</v>
      </c>
    </row>
    <row r="1054" s="2" customFormat="1" customHeight="1" spans="1:21">
      <c r="A1054" s="15">
        <v>1051</v>
      </c>
      <c r="B1054" s="9" t="s">
        <v>98</v>
      </c>
      <c r="C1054" s="9" t="s">
        <v>99</v>
      </c>
      <c r="D1054" s="19" t="s">
        <v>4925</v>
      </c>
      <c r="E1054" s="9" t="s">
        <v>394</v>
      </c>
      <c r="F1054" s="9" t="s">
        <v>394</v>
      </c>
      <c r="G1054" s="9" t="s">
        <v>4922</v>
      </c>
      <c r="H1054" s="9" t="s">
        <v>3619</v>
      </c>
      <c r="I1054" s="19" t="s">
        <v>136</v>
      </c>
      <c r="J1054" s="19" t="s">
        <v>251</v>
      </c>
      <c r="K1054" s="9" t="s">
        <v>251</v>
      </c>
      <c r="L1054" s="19" t="s">
        <v>708</v>
      </c>
      <c r="M1054" s="9" t="s">
        <v>4923</v>
      </c>
      <c r="N1054" s="9" t="s">
        <v>4014</v>
      </c>
      <c r="O1054" s="9"/>
      <c r="P1054" s="9">
        <v>2.28</v>
      </c>
      <c r="Q1054" s="9" t="s">
        <v>34</v>
      </c>
      <c r="R1054" s="9" t="s">
        <v>5090</v>
      </c>
      <c r="S1054" s="19" t="s">
        <v>2145</v>
      </c>
      <c r="T1054" s="15" t="s">
        <v>37</v>
      </c>
      <c r="U1054" s="9" t="s">
        <v>1854</v>
      </c>
    </row>
    <row r="1055" s="2" customFormat="1" customHeight="1" spans="1:21">
      <c r="A1055" s="15">
        <v>1052</v>
      </c>
      <c r="B1055" s="9" t="s">
        <v>98</v>
      </c>
      <c r="C1055" s="9" t="s">
        <v>99</v>
      </c>
      <c r="D1055" s="19" t="s">
        <v>4927</v>
      </c>
      <c r="E1055" s="9" t="s">
        <v>389</v>
      </c>
      <c r="F1055" s="9" t="s">
        <v>389</v>
      </c>
      <c r="G1055" s="9" t="s">
        <v>5067</v>
      </c>
      <c r="H1055" s="9" t="s">
        <v>5140</v>
      </c>
      <c r="I1055" s="19" t="s">
        <v>136</v>
      </c>
      <c r="J1055" s="19" t="s">
        <v>251</v>
      </c>
      <c r="K1055" s="9" t="s">
        <v>251</v>
      </c>
      <c r="L1055" s="19" t="s">
        <v>708</v>
      </c>
      <c r="M1055" s="9" t="s">
        <v>5069</v>
      </c>
      <c r="N1055" s="9" t="s">
        <v>4014</v>
      </c>
      <c r="O1055" s="9"/>
      <c r="P1055" s="9">
        <v>3.07</v>
      </c>
      <c r="Q1055" s="9" t="s">
        <v>34</v>
      </c>
      <c r="R1055" s="9" t="s">
        <v>5141</v>
      </c>
      <c r="S1055" s="19" t="s">
        <v>2145</v>
      </c>
      <c r="T1055" s="15" t="s">
        <v>37</v>
      </c>
      <c r="U1055" s="9" t="s">
        <v>1854</v>
      </c>
    </row>
    <row r="1056" s="2" customFormat="1" customHeight="1" spans="1:21">
      <c r="A1056" s="15">
        <v>1053</v>
      </c>
      <c r="B1056" s="9" t="s">
        <v>98</v>
      </c>
      <c r="C1056" s="9" t="s">
        <v>99</v>
      </c>
      <c r="D1056" s="19" t="s">
        <v>4925</v>
      </c>
      <c r="E1056" s="9" t="s">
        <v>394</v>
      </c>
      <c r="F1056" s="9" t="s">
        <v>394</v>
      </c>
      <c r="G1056" s="9" t="s">
        <v>5067</v>
      </c>
      <c r="H1056" s="9" t="s">
        <v>5142</v>
      </c>
      <c r="I1056" s="19" t="s">
        <v>136</v>
      </c>
      <c r="J1056" s="19" t="s">
        <v>251</v>
      </c>
      <c r="K1056" s="9" t="s">
        <v>251</v>
      </c>
      <c r="L1056" s="19" t="s">
        <v>708</v>
      </c>
      <c r="M1056" s="9" t="s">
        <v>5069</v>
      </c>
      <c r="N1056" s="9" t="s">
        <v>4014</v>
      </c>
      <c r="O1056" s="9"/>
      <c r="P1056" s="9">
        <v>3.26</v>
      </c>
      <c r="Q1056" s="9" t="s">
        <v>34</v>
      </c>
      <c r="R1056" s="9" t="s">
        <v>5143</v>
      </c>
      <c r="S1056" s="19" t="s">
        <v>2145</v>
      </c>
      <c r="T1056" s="15" t="s">
        <v>37</v>
      </c>
      <c r="U1056" s="9" t="s">
        <v>1854</v>
      </c>
    </row>
    <row r="1057" s="2" customFormat="1" customHeight="1" spans="1:21">
      <c r="A1057" s="15">
        <v>1054</v>
      </c>
      <c r="B1057" s="9" t="s">
        <v>98</v>
      </c>
      <c r="C1057" s="9" t="s">
        <v>99</v>
      </c>
      <c r="D1057" s="38" t="s">
        <v>4927</v>
      </c>
      <c r="E1057" s="9" t="s">
        <v>389</v>
      </c>
      <c r="F1057" s="9" t="s">
        <v>389</v>
      </c>
      <c r="G1057" s="9" t="s">
        <v>713</v>
      </c>
      <c r="H1057" s="9" t="s">
        <v>4027</v>
      </c>
      <c r="I1057" s="19" t="s">
        <v>136</v>
      </c>
      <c r="J1057" s="19" t="s">
        <v>251</v>
      </c>
      <c r="K1057" s="9" t="s">
        <v>251</v>
      </c>
      <c r="L1057" s="19" t="s">
        <v>708</v>
      </c>
      <c r="M1057" s="9" t="s">
        <v>5144</v>
      </c>
      <c r="N1057" s="9" t="s">
        <v>4014</v>
      </c>
      <c r="O1057" s="9"/>
      <c r="P1057" s="9">
        <v>7.02</v>
      </c>
      <c r="Q1057" s="9" t="s">
        <v>34</v>
      </c>
      <c r="R1057" s="9" t="s">
        <v>5145</v>
      </c>
      <c r="S1057" s="19" t="s">
        <v>2145</v>
      </c>
      <c r="T1057" s="15" t="s">
        <v>37</v>
      </c>
      <c r="U1057" s="9" t="s">
        <v>1854</v>
      </c>
    </row>
    <row r="1058" s="2" customFormat="1" customHeight="1" spans="1:21">
      <c r="A1058" s="15">
        <v>1055</v>
      </c>
      <c r="B1058" s="9" t="s">
        <v>98</v>
      </c>
      <c r="C1058" s="9" t="s">
        <v>99</v>
      </c>
      <c r="D1058" s="19" t="s">
        <v>5146</v>
      </c>
      <c r="E1058" s="9" t="s">
        <v>3979</v>
      </c>
      <c r="F1058" s="9" t="s">
        <v>3979</v>
      </c>
      <c r="G1058" s="9" t="s">
        <v>3981</v>
      </c>
      <c r="H1058" s="9" t="s">
        <v>3987</v>
      </c>
      <c r="I1058" s="19">
        <v>1</v>
      </c>
      <c r="J1058" s="19" t="s">
        <v>251</v>
      </c>
      <c r="K1058" s="9" t="s">
        <v>251</v>
      </c>
      <c r="L1058" s="19" t="s">
        <v>708</v>
      </c>
      <c r="M1058" s="9" t="s">
        <v>1654</v>
      </c>
      <c r="N1058" s="9" t="s">
        <v>4014</v>
      </c>
      <c r="O1058" s="9"/>
      <c r="P1058" s="9">
        <v>14.42</v>
      </c>
      <c r="Q1058" s="9" t="s">
        <v>34</v>
      </c>
      <c r="R1058" s="9" t="s">
        <v>5147</v>
      </c>
      <c r="S1058" s="19" t="s">
        <v>2145</v>
      </c>
      <c r="T1058" s="15" t="s">
        <v>37</v>
      </c>
      <c r="U1058" s="9" t="s">
        <v>1854</v>
      </c>
    </row>
    <row r="1059" s="2" customFormat="1" customHeight="1" spans="1:21">
      <c r="A1059" s="15">
        <v>1056</v>
      </c>
      <c r="B1059" s="9" t="s">
        <v>98</v>
      </c>
      <c r="C1059" s="9" t="s">
        <v>287</v>
      </c>
      <c r="D1059" s="19" t="s">
        <v>5108</v>
      </c>
      <c r="E1059" s="9" t="s">
        <v>5109</v>
      </c>
      <c r="F1059" s="9" t="s">
        <v>5109</v>
      </c>
      <c r="G1059" s="9" t="s">
        <v>846</v>
      </c>
      <c r="H1059" s="9" t="s">
        <v>177</v>
      </c>
      <c r="I1059" s="19">
        <v>28</v>
      </c>
      <c r="J1059" s="19" t="s">
        <v>29</v>
      </c>
      <c r="K1059" s="9" t="s">
        <v>30</v>
      </c>
      <c r="L1059" s="19" t="s">
        <v>2101</v>
      </c>
      <c r="M1059" s="9" t="s">
        <v>5110</v>
      </c>
      <c r="N1059" s="9" t="s">
        <v>4014</v>
      </c>
      <c r="O1059" s="9"/>
      <c r="P1059" s="9">
        <v>64.04</v>
      </c>
      <c r="Q1059" s="9" t="s">
        <v>34</v>
      </c>
      <c r="R1059" s="9" t="s">
        <v>5111</v>
      </c>
      <c r="S1059" s="19" t="s">
        <v>5112</v>
      </c>
      <c r="T1059" s="15" t="s">
        <v>37</v>
      </c>
      <c r="U1059" s="9" t="s">
        <v>1854</v>
      </c>
    </row>
    <row r="1060" s="2" customFormat="1" customHeight="1" spans="1:21">
      <c r="A1060" s="15">
        <v>1057</v>
      </c>
      <c r="B1060" s="9" t="s">
        <v>98</v>
      </c>
      <c r="C1060" s="9" t="s">
        <v>143</v>
      </c>
      <c r="D1060" s="19" t="s">
        <v>5148</v>
      </c>
      <c r="E1060" s="9" t="s">
        <v>1448</v>
      </c>
      <c r="F1060" s="9" t="s">
        <v>1448</v>
      </c>
      <c r="G1060" s="9" t="s">
        <v>713</v>
      </c>
      <c r="H1060" s="9" t="s">
        <v>5149</v>
      </c>
      <c r="I1060" s="19">
        <v>1</v>
      </c>
      <c r="J1060" s="19" t="s">
        <v>251</v>
      </c>
      <c r="K1060" s="9" t="s">
        <v>251</v>
      </c>
      <c r="L1060" s="19" t="s">
        <v>708</v>
      </c>
      <c r="M1060" s="9" t="s">
        <v>5144</v>
      </c>
      <c r="N1060" s="9" t="s">
        <v>4014</v>
      </c>
      <c r="O1060" s="9"/>
      <c r="P1060" s="9">
        <v>16</v>
      </c>
      <c r="Q1060" s="9" t="s">
        <v>34</v>
      </c>
      <c r="R1060" s="9" t="s">
        <v>5150</v>
      </c>
      <c r="S1060" s="19" t="s">
        <v>5151</v>
      </c>
      <c r="T1060" s="15" t="s">
        <v>37</v>
      </c>
      <c r="U1060" s="9" t="s">
        <v>1854</v>
      </c>
    </row>
    <row r="1061" s="2" customFormat="1" customHeight="1" spans="1:21">
      <c r="A1061" s="15">
        <v>1058</v>
      </c>
      <c r="B1061" s="9" t="s">
        <v>98</v>
      </c>
      <c r="C1061" s="9" t="s">
        <v>99</v>
      </c>
      <c r="D1061" s="19" t="s">
        <v>5146</v>
      </c>
      <c r="E1061" s="9" t="s">
        <v>3979</v>
      </c>
      <c r="F1061" s="9" t="s">
        <v>3979</v>
      </c>
      <c r="G1061" s="9" t="s">
        <v>3981</v>
      </c>
      <c r="H1061" s="9" t="s">
        <v>2141</v>
      </c>
      <c r="I1061" s="19">
        <v>1</v>
      </c>
      <c r="J1061" s="19" t="s">
        <v>82</v>
      </c>
      <c r="K1061" s="9" t="s">
        <v>82</v>
      </c>
      <c r="L1061" s="19" t="s">
        <v>531</v>
      </c>
      <c r="M1061" s="9" t="s">
        <v>1451</v>
      </c>
      <c r="N1061" s="9" t="s">
        <v>4014</v>
      </c>
      <c r="O1061" s="9"/>
      <c r="P1061" s="9">
        <v>1.92</v>
      </c>
      <c r="Q1061" s="9" t="s">
        <v>34</v>
      </c>
      <c r="R1061" s="9" t="s">
        <v>5152</v>
      </c>
      <c r="S1061" s="19" t="s">
        <v>2145</v>
      </c>
      <c r="T1061" s="15" t="s">
        <v>37</v>
      </c>
      <c r="U1061" s="9" t="s">
        <v>1854</v>
      </c>
    </row>
    <row r="1062" s="2" customFormat="1" customHeight="1" spans="1:21">
      <c r="A1062" s="15">
        <v>1059</v>
      </c>
      <c r="B1062" s="9" t="s">
        <v>98</v>
      </c>
      <c r="C1062" s="9" t="s">
        <v>4893</v>
      </c>
      <c r="D1062" s="19" t="s">
        <v>5153</v>
      </c>
      <c r="E1062" s="9" t="s">
        <v>2548</v>
      </c>
      <c r="F1062" s="9" t="s">
        <v>2548</v>
      </c>
      <c r="G1062" s="9" t="s">
        <v>116</v>
      </c>
      <c r="H1062" s="9" t="s">
        <v>2549</v>
      </c>
      <c r="I1062" s="19">
        <v>1</v>
      </c>
      <c r="J1062" s="19" t="s">
        <v>69</v>
      </c>
      <c r="K1062" s="19" t="s">
        <v>69</v>
      </c>
      <c r="L1062" s="19" t="s">
        <v>147</v>
      </c>
      <c r="M1062" s="9" t="s">
        <v>5154</v>
      </c>
      <c r="N1062" s="9" t="s">
        <v>4014</v>
      </c>
      <c r="O1062" s="9"/>
      <c r="P1062" s="9">
        <v>7.47</v>
      </c>
      <c r="Q1062" s="9" t="s">
        <v>34</v>
      </c>
      <c r="R1062" s="9" t="s">
        <v>5155</v>
      </c>
      <c r="S1062" s="19" t="s">
        <v>5098</v>
      </c>
      <c r="T1062" s="15" t="s">
        <v>37</v>
      </c>
      <c r="U1062" s="9" t="s">
        <v>1854</v>
      </c>
    </row>
    <row r="1063" s="2" customFormat="1" customHeight="1" spans="1:21">
      <c r="A1063" s="15">
        <v>1060</v>
      </c>
      <c r="B1063" s="9" t="s">
        <v>98</v>
      </c>
      <c r="C1063" s="9" t="s">
        <v>1174</v>
      </c>
      <c r="D1063" s="19" t="s">
        <v>5156</v>
      </c>
      <c r="E1063" s="9" t="s">
        <v>5157</v>
      </c>
      <c r="F1063" s="9" t="s">
        <v>5157</v>
      </c>
      <c r="G1063" s="9" t="s">
        <v>27</v>
      </c>
      <c r="H1063" s="9" t="s">
        <v>588</v>
      </c>
      <c r="I1063" s="19">
        <v>12</v>
      </c>
      <c r="J1063" s="19" t="s">
        <v>29</v>
      </c>
      <c r="K1063" s="9" t="s">
        <v>30</v>
      </c>
      <c r="L1063" s="19" t="s">
        <v>129</v>
      </c>
      <c r="M1063" s="9" t="s">
        <v>5158</v>
      </c>
      <c r="N1063" s="9" t="s">
        <v>4014</v>
      </c>
      <c r="O1063" s="9"/>
      <c r="P1063" s="9">
        <v>4.55</v>
      </c>
      <c r="Q1063" s="9" t="s">
        <v>34</v>
      </c>
      <c r="R1063" s="9" t="s">
        <v>5159</v>
      </c>
      <c r="S1063" s="19" t="s">
        <v>5160</v>
      </c>
      <c r="T1063" s="15" t="s">
        <v>37</v>
      </c>
      <c r="U1063" s="9" t="s">
        <v>1854</v>
      </c>
    </row>
    <row r="1064" s="2" customFormat="1" customHeight="1" spans="1:21">
      <c r="A1064" s="15">
        <v>1061</v>
      </c>
      <c r="B1064" s="9" t="s">
        <v>98</v>
      </c>
      <c r="C1064" s="9" t="s">
        <v>1174</v>
      </c>
      <c r="D1064" s="19" t="s">
        <v>5156</v>
      </c>
      <c r="E1064" s="9" t="s">
        <v>5157</v>
      </c>
      <c r="F1064" s="9" t="s">
        <v>5157</v>
      </c>
      <c r="G1064" s="9" t="s">
        <v>27</v>
      </c>
      <c r="H1064" s="9" t="s">
        <v>521</v>
      </c>
      <c r="I1064" s="19">
        <v>12</v>
      </c>
      <c r="J1064" s="19" t="s">
        <v>29</v>
      </c>
      <c r="K1064" s="9" t="s">
        <v>30</v>
      </c>
      <c r="L1064" s="19" t="s">
        <v>129</v>
      </c>
      <c r="M1064" s="9" t="s">
        <v>5158</v>
      </c>
      <c r="N1064" s="9" t="s">
        <v>4014</v>
      </c>
      <c r="O1064" s="9"/>
      <c r="P1064" s="9">
        <v>7.74</v>
      </c>
      <c r="Q1064" s="9" t="s">
        <v>34</v>
      </c>
      <c r="R1064" s="9" t="s">
        <v>5161</v>
      </c>
      <c r="S1064" s="19" t="s">
        <v>5160</v>
      </c>
      <c r="T1064" s="15" t="s">
        <v>37</v>
      </c>
      <c r="U1064" s="9" t="s">
        <v>1854</v>
      </c>
    </row>
    <row r="1065" s="2" customFormat="1" customHeight="1" spans="1:21">
      <c r="A1065" s="15">
        <v>1062</v>
      </c>
      <c r="B1065" s="9" t="s">
        <v>98</v>
      </c>
      <c r="C1065" s="9" t="s">
        <v>99</v>
      </c>
      <c r="D1065" s="19" t="s">
        <v>4925</v>
      </c>
      <c r="E1065" s="9" t="s">
        <v>394</v>
      </c>
      <c r="F1065" s="9" t="s">
        <v>394</v>
      </c>
      <c r="G1065" s="9" t="s">
        <v>5067</v>
      </c>
      <c r="H1065" s="9" t="s">
        <v>3627</v>
      </c>
      <c r="I1065" s="19" t="s">
        <v>136</v>
      </c>
      <c r="J1065" s="19" t="s">
        <v>251</v>
      </c>
      <c r="K1065" s="9" t="s">
        <v>251</v>
      </c>
      <c r="L1065" s="19" t="s">
        <v>708</v>
      </c>
      <c r="M1065" s="9" t="s">
        <v>5069</v>
      </c>
      <c r="N1065" s="9" t="s">
        <v>4014</v>
      </c>
      <c r="O1065" s="9"/>
      <c r="P1065" s="9">
        <v>4.26</v>
      </c>
      <c r="Q1065" s="9" t="s">
        <v>34</v>
      </c>
      <c r="R1065" s="9" t="s">
        <v>5162</v>
      </c>
      <c r="S1065" s="19" t="s">
        <v>2145</v>
      </c>
      <c r="T1065" s="15" t="s">
        <v>37</v>
      </c>
      <c r="U1065" s="9" t="s">
        <v>1854</v>
      </c>
    </row>
    <row r="1066" s="2" customFormat="1" customHeight="1" spans="1:21">
      <c r="A1066" s="15">
        <v>1063</v>
      </c>
      <c r="B1066" s="9" t="s">
        <v>98</v>
      </c>
      <c r="C1066" s="9" t="s">
        <v>99</v>
      </c>
      <c r="D1066" s="19" t="s">
        <v>4925</v>
      </c>
      <c r="E1066" s="9" t="s">
        <v>394</v>
      </c>
      <c r="F1066" s="9" t="s">
        <v>394</v>
      </c>
      <c r="G1066" s="9" t="s">
        <v>5067</v>
      </c>
      <c r="H1066" s="9" t="s">
        <v>5163</v>
      </c>
      <c r="I1066" s="19" t="s">
        <v>136</v>
      </c>
      <c r="J1066" s="19" t="s">
        <v>251</v>
      </c>
      <c r="K1066" s="9" t="s">
        <v>251</v>
      </c>
      <c r="L1066" s="19" t="s">
        <v>708</v>
      </c>
      <c r="M1066" s="9" t="s">
        <v>5069</v>
      </c>
      <c r="N1066" s="9" t="s">
        <v>4014</v>
      </c>
      <c r="O1066" s="9"/>
      <c r="P1066" s="9">
        <v>3.26</v>
      </c>
      <c r="Q1066" s="9" t="s">
        <v>34</v>
      </c>
      <c r="R1066" s="9" t="s">
        <v>5164</v>
      </c>
      <c r="S1066" s="19" t="s">
        <v>2145</v>
      </c>
      <c r="T1066" s="15" t="s">
        <v>37</v>
      </c>
      <c r="U1066" s="9" t="s">
        <v>1854</v>
      </c>
    </row>
    <row r="1067" s="2" customFormat="1" customHeight="1" spans="1:21">
      <c r="A1067" s="15">
        <v>1064</v>
      </c>
      <c r="B1067" s="9" t="s">
        <v>98</v>
      </c>
      <c r="C1067" s="9" t="s">
        <v>99</v>
      </c>
      <c r="D1067" s="19" t="s">
        <v>4925</v>
      </c>
      <c r="E1067" s="9" t="s">
        <v>394</v>
      </c>
      <c r="F1067" s="9" t="s">
        <v>394</v>
      </c>
      <c r="G1067" s="9" t="s">
        <v>5067</v>
      </c>
      <c r="H1067" s="9" t="s">
        <v>3638</v>
      </c>
      <c r="I1067" s="19" t="s">
        <v>136</v>
      </c>
      <c r="J1067" s="19" t="s">
        <v>251</v>
      </c>
      <c r="K1067" s="9" t="s">
        <v>251</v>
      </c>
      <c r="L1067" s="19" t="s">
        <v>708</v>
      </c>
      <c r="M1067" s="9" t="s">
        <v>5069</v>
      </c>
      <c r="N1067" s="9" t="s">
        <v>4014</v>
      </c>
      <c r="O1067" s="9"/>
      <c r="P1067" s="9">
        <v>5.17</v>
      </c>
      <c r="Q1067" s="9" t="s">
        <v>34</v>
      </c>
      <c r="R1067" s="9" t="s">
        <v>5101</v>
      </c>
      <c r="S1067" s="19" t="s">
        <v>2145</v>
      </c>
      <c r="T1067" s="15" t="s">
        <v>37</v>
      </c>
      <c r="U1067" s="9" t="s">
        <v>1854</v>
      </c>
    </row>
    <row r="1068" s="2" customFormat="1" customHeight="1" spans="1:21">
      <c r="A1068" s="15">
        <v>1065</v>
      </c>
      <c r="B1068" s="9" t="s">
        <v>98</v>
      </c>
      <c r="C1068" s="9" t="s">
        <v>99</v>
      </c>
      <c r="D1068" s="19" t="s">
        <v>4927</v>
      </c>
      <c r="E1068" s="9" t="s">
        <v>389</v>
      </c>
      <c r="F1068" s="9" t="s">
        <v>389</v>
      </c>
      <c r="G1068" s="9" t="s">
        <v>5067</v>
      </c>
      <c r="H1068" s="9" t="s">
        <v>2141</v>
      </c>
      <c r="I1068" s="19" t="s">
        <v>136</v>
      </c>
      <c r="J1068" s="19" t="s">
        <v>251</v>
      </c>
      <c r="K1068" s="9" t="s">
        <v>251</v>
      </c>
      <c r="L1068" s="19" t="s">
        <v>708</v>
      </c>
      <c r="M1068" s="9" t="s">
        <v>5069</v>
      </c>
      <c r="N1068" s="9" t="s">
        <v>4014</v>
      </c>
      <c r="O1068" s="9"/>
      <c r="P1068" s="9">
        <v>5.15</v>
      </c>
      <c r="Q1068" s="9" t="s">
        <v>34</v>
      </c>
      <c r="R1068" s="9" t="s">
        <v>5102</v>
      </c>
      <c r="S1068" s="19" t="s">
        <v>2145</v>
      </c>
      <c r="T1068" s="15" t="s">
        <v>37</v>
      </c>
      <c r="U1068" s="9" t="s">
        <v>1854</v>
      </c>
    </row>
    <row r="1069" s="2" customFormat="1" customHeight="1" spans="1:21">
      <c r="A1069" s="15">
        <v>1066</v>
      </c>
      <c r="B1069" s="9" t="s">
        <v>98</v>
      </c>
      <c r="C1069" s="9" t="s">
        <v>331</v>
      </c>
      <c r="D1069" s="19" t="s">
        <v>5165</v>
      </c>
      <c r="E1069" s="9" t="s">
        <v>5166</v>
      </c>
      <c r="F1069" s="9" t="s">
        <v>5166</v>
      </c>
      <c r="G1069" s="9" t="s">
        <v>822</v>
      </c>
      <c r="H1069" s="9" t="s">
        <v>5167</v>
      </c>
      <c r="I1069" s="19">
        <v>1</v>
      </c>
      <c r="J1069" s="19" t="s">
        <v>82</v>
      </c>
      <c r="K1069" s="9" t="s">
        <v>82</v>
      </c>
      <c r="L1069" s="19" t="s">
        <v>531</v>
      </c>
      <c r="M1069" s="9" t="s">
        <v>4013</v>
      </c>
      <c r="N1069" s="9" t="s">
        <v>4014</v>
      </c>
      <c r="O1069" s="9"/>
      <c r="P1069" s="9">
        <v>11.14</v>
      </c>
      <c r="Q1069" s="9" t="s">
        <v>34</v>
      </c>
      <c r="R1069" s="9" t="s">
        <v>5168</v>
      </c>
      <c r="S1069" s="19" t="s">
        <v>5098</v>
      </c>
      <c r="T1069" s="15" t="s">
        <v>37</v>
      </c>
      <c r="U1069" s="9" t="s">
        <v>1854</v>
      </c>
    </row>
    <row r="1070" s="2" customFormat="1" customHeight="1" spans="1:21">
      <c r="A1070" s="15">
        <v>1067</v>
      </c>
      <c r="B1070" s="9" t="s">
        <v>98</v>
      </c>
      <c r="C1070" s="9" t="s">
        <v>331</v>
      </c>
      <c r="D1070" s="19" t="s">
        <v>5165</v>
      </c>
      <c r="E1070" s="9" t="s">
        <v>5166</v>
      </c>
      <c r="F1070" s="9" t="s">
        <v>5166</v>
      </c>
      <c r="G1070" s="9" t="s">
        <v>822</v>
      </c>
      <c r="H1070" s="9" t="s">
        <v>5169</v>
      </c>
      <c r="I1070" s="19">
        <v>1</v>
      </c>
      <c r="J1070" s="19" t="s">
        <v>82</v>
      </c>
      <c r="K1070" s="9" t="s">
        <v>82</v>
      </c>
      <c r="L1070" s="19" t="s">
        <v>531</v>
      </c>
      <c r="M1070" s="9" t="s">
        <v>4013</v>
      </c>
      <c r="N1070" s="9" t="s">
        <v>4014</v>
      </c>
      <c r="O1070" s="9"/>
      <c r="P1070" s="9">
        <v>34.97</v>
      </c>
      <c r="Q1070" s="9" t="s">
        <v>34</v>
      </c>
      <c r="R1070" s="9" t="s">
        <v>5170</v>
      </c>
      <c r="S1070" s="19" t="s">
        <v>5098</v>
      </c>
      <c r="T1070" s="15" t="s">
        <v>37</v>
      </c>
      <c r="U1070" s="9" t="s">
        <v>1854</v>
      </c>
    </row>
    <row r="1071" s="2" customFormat="1" customHeight="1" spans="1:21">
      <c r="A1071" s="15">
        <v>1068</v>
      </c>
      <c r="B1071" s="9" t="s">
        <v>98</v>
      </c>
      <c r="C1071" s="9" t="s">
        <v>4905</v>
      </c>
      <c r="D1071" s="19" t="s">
        <v>5171</v>
      </c>
      <c r="E1071" s="9" t="s">
        <v>2352</v>
      </c>
      <c r="F1071" s="9" t="s">
        <v>2352</v>
      </c>
      <c r="G1071" s="9" t="s">
        <v>27</v>
      </c>
      <c r="H1071" s="9" t="s">
        <v>5172</v>
      </c>
      <c r="I1071" s="19">
        <v>24</v>
      </c>
      <c r="J1071" s="19" t="s">
        <v>29</v>
      </c>
      <c r="K1071" s="9" t="s">
        <v>30</v>
      </c>
      <c r="L1071" s="19" t="s">
        <v>2713</v>
      </c>
      <c r="M1071" s="9" t="s">
        <v>5173</v>
      </c>
      <c r="N1071" s="9" t="s">
        <v>4014</v>
      </c>
      <c r="O1071" s="9"/>
      <c r="P1071" s="9">
        <v>2.97</v>
      </c>
      <c r="Q1071" s="9" t="s">
        <v>34</v>
      </c>
      <c r="R1071" s="9" t="s">
        <v>5174</v>
      </c>
      <c r="S1071" s="19" t="s">
        <v>2341</v>
      </c>
      <c r="T1071" s="15" t="s">
        <v>37</v>
      </c>
      <c r="U1071" s="9" t="s">
        <v>1854</v>
      </c>
    </row>
    <row r="1072" s="2" customFormat="1" customHeight="1" spans="1:21">
      <c r="A1072" s="15">
        <v>1069</v>
      </c>
      <c r="B1072" s="9" t="s">
        <v>98</v>
      </c>
      <c r="C1072" s="9" t="s">
        <v>99</v>
      </c>
      <c r="D1072" s="19" t="s">
        <v>4925</v>
      </c>
      <c r="E1072" s="9" t="s">
        <v>394</v>
      </c>
      <c r="F1072" s="9" t="s">
        <v>394</v>
      </c>
      <c r="G1072" s="9" t="s">
        <v>5067</v>
      </c>
      <c r="H1072" s="9" t="s">
        <v>3634</v>
      </c>
      <c r="I1072" s="19" t="s">
        <v>136</v>
      </c>
      <c r="J1072" s="19" t="s">
        <v>251</v>
      </c>
      <c r="K1072" s="9" t="s">
        <v>82</v>
      </c>
      <c r="L1072" s="19" t="s">
        <v>531</v>
      </c>
      <c r="M1072" s="9" t="s">
        <v>5069</v>
      </c>
      <c r="N1072" s="9" t="s">
        <v>4014</v>
      </c>
      <c r="O1072" s="9"/>
      <c r="P1072" s="9">
        <v>5.17</v>
      </c>
      <c r="Q1072" s="9" t="s">
        <v>34</v>
      </c>
      <c r="R1072" s="9" t="s">
        <v>5129</v>
      </c>
      <c r="S1072" s="19" t="s">
        <v>2145</v>
      </c>
      <c r="T1072" s="15" t="s">
        <v>37</v>
      </c>
      <c r="U1072" s="9" t="s">
        <v>1854</v>
      </c>
    </row>
    <row r="1073" s="2" customFormat="1" customHeight="1" spans="1:21">
      <c r="A1073" s="15">
        <v>1070</v>
      </c>
      <c r="B1073" s="9" t="s">
        <v>98</v>
      </c>
      <c r="C1073" s="9" t="s">
        <v>99</v>
      </c>
      <c r="D1073" s="19" t="s">
        <v>4921</v>
      </c>
      <c r="E1073" s="9" t="s">
        <v>3605</v>
      </c>
      <c r="F1073" s="9" t="s">
        <v>3605</v>
      </c>
      <c r="G1073" s="9" t="s">
        <v>5067</v>
      </c>
      <c r="H1073" s="9" t="s">
        <v>3611</v>
      </c>
      <c r="I1073" s="19" t="s">
        <v>136</v>
      </c>
      <c r="J1073" s="19" t="s">
        <v>251</v>
      </c>
      <c r="K1073" s="9" t="s">
        <v>251</v>
      </c>
      <c r="L1073" s="19" t="s">
        <v>708</v>
      </c>
      <c r="M1073" s="9" t="s">
        <v>5069</v>
      </c>
      <c r="N1073" s="9" t="s">
        <v>4014</v>
      </c>
      <c r="O1073" s="9"/>
      <c r="P1073" s="9">
        <v>4.28</v>
      </c>
      <c r="Q1073" s="9" t="s">
        <v>34</v>
      </c>
      <c r="R1073" s="9" t="s">
        <v>5099</v>
      </c>
      <c r="S1073" s="19" t="s">
        <v>2145</v>
      </c>
      <c r="T1073" s="15" t="s">
        <v>37</v>
      </c>
      <c r="U1073" s="9" t="s">
        <v>1854</v>
      </c>
    </row>
    <row r="1074" s="2" customFormat="1" customHeight="1" spans="1:21">
      <c r="A1074" s="15">
        <v>1071</v>
      </c>
      <c r="B1074" s="9" t="s">
        <v>98</v>
      </c>
      <c r="C1074" s="9" t="s">
        <v>99</v>
      </c>
      <c r="D1074" s="19" t="s">
        <v>4927</v>
      </c>
      <c r="E1074" s="9" t="s">
        <v>389</v>
      </c>
      <c r="F1074" s="9" t="s">
        <v>389</v>
      </c>
      <c r="G1074" s="9" t="s">
        <v>5067</v>
      </c>
      <c r="H1074" s="9" t="s">
        <v>2147</v>
      </c>
      <c r="I1074" s="19" t="s">
        <v>136</v>
      </c>
      <c r="J1074" s="19" t="s">
        <v>251</v>
      </c>
      <c r="K1074" s="9" t="s">
        <v>251</v>
      </c>
      <c r="L1074" s="19" t="s">
        <v>708</v>
      </c>
      <c r="M1074" s="9" t="s">
        <v>5069</v>
      </c>
      <c r="N1074" s="9" t="s">
        <v>4014</v>
      </c>
      <c r="O1074" s="9"/>
      <c r="P1074" s="9">
        <v>4.22</v>
      </c>
      <c r="Q1074" s="9" t="s">
        <v>34</v>
      </c>
      <c r="R1074" s="9" t="s">
        <v>5175</v>
      </c>
      <c r="S1074" s="19" t="s">
        <v>2145</v>
      </c>
      <c r="T1074" s="15" t="s">
        <v>37</v>
      </c>
      <c r="U1074" s="9" t="s">
        <v>1854</v>
      </c>
    </row>
    <row r="1075" s="2" customFormat="1" customHeight="1" spans="1:21">
      <c r="A1075" s="15">
        <v>1072</v>
      </c>
      <c r="B1075" s="9" t="s">
        <v>98</v>
      </c>
      <c r="C1075" s="9" t="s">
        <v>331</v>
      </c>
      <c r="D1075" s="19" t="s">
        <v>5165</v>
      </c>
      <c r="E1075" s="9" t="s">
        <v>5166</v>
      </c>
      <c r="F1075" s="9" t="s">
        <v>5166</v>
      </c>
      <c r="G1075" s="9" t="s">
        <v>822</v>
      </c>
      <c r="H1075" s="9" t="s">
        <v>5176</v>
      </c>
      <c r="I1075" s="19">
        <v>1</v>
      </c>
      <c r="J1075" s="19" t="s">
        <v>82</v>
      </c>
      <c r="K1075" s="9" t="s">
        <v>82</v>
      </c>
      <c r="L1075" s="19" t="s">
        <v>531</v>
      </c>
      <c r="M1075" s="9" t="s">
        <v>4013</v>
      </c>
      <c r="N1075" s="9" t="s">
        <v>4014</v>
      </c>
      <c r="O1075" s="9"/>
      <c r="P1075" s="9">
        <v>19.19</v>
      </c>
      <c r="Q1075" s="9" t="s">
        <v>34</v>
      </c>
      <c r="R1075" s="9" t="s">
        <v>5177</v>
      </c>
      <c r="S1075" s="19" t="s">
        <v>5098</v>
      </c>
      <c r="T1075" s="15" t="s">
        <v>37</v>
      </c>
      <c r="U1075" s="9" t="s">
        <v>1854</v>
      </c>
    </row>
    <row r="1076" s="2" customFormat="1" customHeight="1" spans="1:21">
      <c r="A1076" s="15">
        <v>1073</v>
      </c>
      <c r="B1076" s="9" t="s">
        <v>98</v>
      </c>
      <c r="C1076" s="9" t="s">
        <v>99</v>
      </c>
      <c r="D1076" s="19" t="s">
        <v>4925</v>
      </c>
      <c r="E1076" s="9" t="s">
        <v>394</v>
      </c>
      <c r="F1076" s="9" t="s">
        <v>394</v>
      </c>
      <c r="G1076" s="9" t="s">
        <v>4922</v>
      </c>
      <c r="H1076" s="9" t="s">
        <v>3627</v>
      </c>
      <c r="I1076" s="19" t="s">
        <v>136</v>
      </c>
      <c r="J1076" s="19" t="s">
        <v>251</v>
      </c>
      <c r="K1076" s="9" t="s">
        <v>251</v>
      </c>
      <c r="L1076" s="19" t="s">
        <v>708</v>
      </c>
      <c r="M1076" s="9" t="s">
        <v>4923</v>
      </c>
      <c r="N1076" s="9" t="s">
        <v>4014</v>
      </c>
      <c r="O1076" s="9"/>
      <c r="P1076" s="9">
        <v>2.58</v>
      </c>
      <c r="Q1076" s="9" t="s">
        <v>34</v>
      </c>
      <c r="R1076" s="9" t="s">
        <v>5162</v>
      </c>
      <c r="S1076" s="19" t="s">
        <v>2145</v>
      </c>
      <c r="T1076" s="15" t="s">
        <v>37</v>
      </c>
      <c r="U1076" s="9" t="s">
        <v>1854</v>
      </c>
    </row>
    <row r="1077" s="2" customFormat="1" customHeight="1" spans="1:21">
      <c r="A1077" s="15">
        <v>1074</v>
      </c>
      <c r="B1077" s="9" t="s">
        <v>98</v>
      </c>
      <c r="C1077" s="9" t="s">
        <v>4893</v>
      </c>
      <c r="D1077" s="19" t="s">
        <v>5178</v>
      </c>
      <c r="E1077" s="9" t="s">
        <v>1118</v>
      </c>
      <c r="F1077" s="9" t="s">
        <v>1118</v>
      </c>
      <c r="G1077" s="9" t="s">
        <v>1125</v>
      </c>
      <c r="H1077" s="9" t="s">
        <v>521</v>
      </c>
      <c r="I1077" s="19">
        <v>100</v>
      </c>
      <c r="J1077" s="19" t="s">
        <v>29</v>
      </c>
      <c r="K1077" s="9" t="s">
        <v>30</v>
      </c>
      <c r="L1077" s="19" t="s">
        <v>596</v>
      </c>
      <c r="M1077" s="9"/>
      <c r="N1077" s="9" t="s">
        <v>4014</v>
      </c>
      <c r="O1077" s="9"/>
      <c r="P1077" s="9">
        <v>8.4</v>
      </c>
      <c r="Q1077" s="9" t="s">
        <v>34</v>
      </c>
      <c r="R1077" s="9" t="s">
        <v>5179</v>
      </c>
      <c r="S1077" s="19" t="s">
        <v>93</v>
      </c>
      <c r="T1077" s="15" t="s">
        <v>37</v>
      </c>
      <c r="U1077" s="9" t="s">
        <v>1854</v>
      </c>
    </row>
    <row r="1078" s="2" customFormat="1" customHeight="1" spans="1:21">
      <c r="A1078" s="15">
        <v>1075</v>
      </c>
      <c r="B1078" s="9" t="s">
        <v>98</v>
      </c>
      <c r="C1078" s="9" t="s">
        <v>399</v>
      </c>
      <c r="D1078" s="19" t="s">
        <v>5180</v>
      </c>
      <c r="E1078" s="9" t="s">
        <v>5181</v>
      </c>
      <c r="F1078" s="9" t="s">
        <v>5181</v>
      </c>
      <c r="G1078" s="9" t="s">
        <v>1870</v>
      </c>
      <c r="H1078" s="9" t="s">
        <v>5182</v>
      </c>
      <c r="I1078" s="19">
        <v>24</v>
      </c>
      <c r="J1078" s="19" t="s">
        <v>29</v>
      </c>
      <c r="K1078" s="9" t="s">
        <v>30</v>
      </c>
      <c r="L1078" s="19" t="s">
        <v>2713</v>
      </c>
      <c r="M1078" s="9" t="s">
        <v>5050</v>
      </c>
      <c r="N1078" s="9" t="s">
        <v>4014</v>
      </c>
      <c r="O1078" s="9"/>
      <c r="P1078" s="9">
        <v>6.38</v>
      </c>
      <c r="Q1078" s="9" t="s">
        <v>34</v>
      </c>
      <c r="R1078" s="9" t="s">
        <v>5183</v>
      </c>
      <c r="S1078" s="19" t="s">
        <v>93</v>
      </c>
      <c r="T1078" s="15" t="s">
        <v>37</v>
      </c>
      <c r="U1078" s="9" t="s">
        <v>1854</v>
      </c>
    </row>
    <row r="1079" s="2" customFormat="1" customHeight="1" spans="1:21">
      <c r="A1079" s="15">
        <v>1076</v>
      </c>
      <c r="B1079" s="9" t="s">
        <v>98</v>
      </c>
      <c r="C1079" s="9" t="s">
        <v>99</v>
      </c>
      <c r="D1079" s="19" t="s">
        <v>4921</v>
      </c>
      <c r="E1079" s="9" t="s">
        <v>3605</v>
      </c>
      <c r="F1079" s="9" t="s">
        <v>3605</v>
      </c>
      <c r="G1079" s="9" t="s">
        <v>5067</v>
      </c>
      <c r="H1079" s="9" t="s">
        <v>5184</v>
      </c>
      <c r="I1079" s="19" t="s">
        <v>136</v>
      </c>
      <c r="J1079" s="19" t="s">
        <v>251</v>
      </c>
      <c r="K1079" s="9" t="s">
        <v>251</v>
      </c>
      <c r="L1079" s="19" t="s">
        <v>708</v>
      </c>
      <c r="M1079" s="9" t="s">
        <v>5069</v>
      </c>
      <c r="N1079" s="9" t="s">
        <v>4014</v>
      </c>
      <c r="O1079" s="9"/>
      <c r="P1079" s="9">
        <v>3.28</v>
      </c>
      <c r="Q1079" s="9" t="s">
        <v>34</v>
      </c>
      <c r="R1079" s="9" t="s">
        <v>5185</v>
      </c>
      <c r="S1079" s="19" t="s">
        <v>2145</v>
      </c>
      <c r="T1079" s="15" t="s">
        <v>37</v>
      </c>
      <c r="U1079" s="9" t="s">
        <v>1854</v>
      </c>
    </row>
    <row r="1080" s="2" customFormat="1" customHeight="1" spans="1:21">
      <c r="A1080" s="15">
        <v>1077</v>
      </c>
      <c r="B1080" s="9" t="s">
        <v>39</v>
      </c>
      <c r="C1080" s="9" t="s">
        <v>5072</v>
      </c>
      <c r="D1080" s="19" t="s">
        <v>5186</v>
      </c>
      <c r="E1080" s="9" t="s">
        <v>5187</v>
      </c>
      <c r="F1080" s="9" t="s">
        <v>5187</v>
      </c>
      <c r="G1080" s="9" t="s">
        <v>713</v>
      </c>
      <c r="H1080" s="9" t="s">
        <v>5188</v>
      </c>
      <c r="I1080" s="19">
        <v>1</v>
      </c>
      <c r="J1080" s="19" t="s">
        <v>251</v>
      </c>
      <c r="K1080" s="9" t="s">
        <v>251</v>
      </c>
      <c r="L1080" s="19" t="s">
        <v>708</v>
      </c>
      <c r="M1080" s="9" t="s">
        <v>2142</v>
      </c>
      <c r="N1080" s="9" t="s">
        <v>4014</v>
      </c>
      <c r="O1080" s="9"/>
      <c r="P1080" s="9">
        <v>2</v>
      </c>
      <c r="Q1080" s="9" t="s">
        <v>34</v>
      </c>
      <c r="R1080" s="9" t="s">
        <v>5189</v>
      </c>
      <c r="S1080" s="19" t="s">
        <v>93</v>
      </c>
      <c r="T1080" s="15" t="s">
        <v>37</v>
      </c>
      <c r="U1080" s="9" t="s">
        <v>1854</v>
      </c>
    </row>
    <row r="1081" s="2" customFormat="1" customHeight="1" spans="1:21">
      <c r="A1081" s="15">
        <v>1078</v>
      </c>
      <c r="B1081" s="9" t="s">
        <v>98</v>
      </c>
      <c r="C1081" s="9" t="s">
        <v>5190</v>
      </c>
      <c r="D1081" s="19" t="s">
        <v>5191</v>
      </c>
      <c r="E1081" s="9" t="s">
        <v>5192</v>
      </c>
      <c r="F1081" s="9" t="s">
        <v>5192</v>
      </c>
      <c r="G1081" s="9" t="s">
        <v>713</v>
      </c>
      <c r="H1081" s="9" t="s">
        <v>5193</v>
      </c>
      <c r="I1081" s="19">
        <v>1</v>
      </c>
      <c r="J1081" s="19" t="s">
        <v>251</v>
      </c>
      <c r="K1081" s="9" t="s">
        <v>251</v>
      </c>
      <c r="L1081" s="19" t="s">
        <v>708</v>
      </c>
      <c r="M1081" s="9" t="s">
        <v>2142</v>
      </c>
      <c r="N1081" s="9" t="s">
        <v>4014</v>
      </c>
      <c r="O1081" s="9"/>
      <c r="P1081" s="9">
        <v>5.4</v>
      </c>
      <c r="Q1081" s="9" t="s">
        <v>34</v>
      </c>
      <c r="R1081" s="9" t="s">
        <v>5194</v>
      </c>
      <c r="S1081" s="19" t="s">
        <v>93</v>
      </c>
      <c r="T1081" s="15" t="s">
        <v>37</v>
      </c>
      <c r="U1081" s="9" t="s">
        <v>1854</v>
      </c>
    </row>
    <row r="1082" s="2" customFormat="1" customHeight="1" spans="1:21">
      <c r="A1082" s="15">
        <v>1079</v>
      </c>
      <c r="B1082" s="9" t="s">
        <v>98</v>
      </c>
      <c r="C1082" s="9" t="s">
        <v>206</v>
      </c>
      <c r="D1082" s="19" t="s">
        <v>4967</v>
      </c>
      <c r="E1082" s="9" t="s">
        <v>3590</v>
      </c>
      <c r="F1082" s="9" t="s">
        <v>3590</v>
      </c>
      <c r="G1082" s="9" t="s">
        <v>713</v>
      </c>
      <c r="H1082" s="9" t="s">
        <v>3591</v>
      </c>
      <c r="I1082" s="19">
        <v>1</v>
      </c>
      <c r="J1082" s="19" t="s">
        <v>251</v>
      </c>
      <c r="K1082" s="9" t="s">
        <v>251</v>
      </c>
      <c r="L1082" s="19" t="s">
        <v>708</v>
      </c>
      <c r="M1082" s="9" t="s">
        <v>2142</v>
      </c>
      <c r="N1082" s="9" t="s">
        <v>4014</v>
      </c>
      <c r="O1082" s="9"/>
      <c r="P1082" s="9">
        <v>3</v>
      </c>
      <c r="Q1082" s="9" t="s">
        <v>34</v>
      </c>
      <c r="R1082" s="9" t="s">
        <v>5195</v>
      </c>
      <c r="S1082" s="19" t="s">
        <v>4971</v>
      </c>
      <c r="T1082" s="15" t="s">
        <v>37</v>
      </c>
      <c r="U1082" s="9" t="s">
        <v>1854</v>
      </c>
    </row>
    <row r="1083" s="2" customFormat="1" customHeight="1" spans="1:21">
      <c r="A1083" s="15">
        <v>1080</v>
      </c>
      <c r="B1083" s="9" t="s">
        <v>98</v>
      </c>
      <c r="C1083" s="9" t="s">
        <v>99</v>
      </c>
      <c r="D1083" s="19" t="s">
        <v>4927</v>
      </c>
      <c r="E1083" s="9" t="s">
        <v>389</v>
      </c>
      <c r="F1083" s="9" t="s">
        <v>389</v>
      </c>
      <c r="G1083" s="9" t="s">
        <v>4922</v>
      </c>
      <c r="H1083" s="9" t="s">
        <v>2147</v>
      </c>
      <c r="I1083" s="19" t="s">
        <v>136</v>
      </c>
      <c r="J1083" s="19" t="s">
        <v>251</v>
      </c>
      <c r="K1083" s="9" t="s">
        <v>251</v>
      </c>
      <c r="L1083" s="19" t="s">
        <v>708</v>
      </c>
      <c r="M1083" s="9" t="s">
        <v>4923</v>
      </c>
      <c r="N1083" s="9" t="s">
        <v>4014</v>
      </c>
      <c r="O1083" s="9"/>
      <c r="P1083" s="9">
        <v>2.61</v>
      </c>
      <c r="Q1083" s="9" t="s">
        <v>34</v>
      </c>
      <c r="R1083" s="9" t="s">
        <v>5175</v>
      </c>
      <c r="S1083" s="19" t="s">
        <v>2145</v>
      </c>
      <c r="T1083" s="15" t="s">
        <v>37</v>
      </c>
      <c r="U1083" s="9" t="s">
        <v>1854</v>
      </c>
    </row>
    <row r="1084" s="2" customFormat="1" customHeight="1" spans="1:21">
      <c r="A1084" s="15">
        <v>1081</v>
      </c>
      <c r="B1084" s="9" t="s">
        <v>98</v>
      </c>
      <c r="C1084" s="9" t="s">
        <v>143</v>
      </c>
      <c r="D1084" s="19" t="s">
        <v>5171</v>
      </c>
      <c r="E1084" s="9" t="s">
        <v>2352</v>
      </c>
      <c r="F1084" s="9" t="s">
        <v>2352</v>
      </c>
      <c r="G1084" s="9" t="s">
        <v>27</v>
      </c>
      <c r="H1084" s="9" t="s">
        <v>5196</v>
      </c>
      <c r="I1084" s="19">
        <v>24</v>
      </c>
      <c r="J1084" s="19" t="s">
        <v>29</v>
      </c>
      <c r="K1084" s="9" t="s">
        <v>30</v>
      </c>
      <c r="L1084" s="19" t="s">
        <v>2713</v>
      </c>
      <c r="M1084" s="9" t="s">
        <v>2713</v>
      </c>
      <c r="N1084" s="9" t="s">
        <v>4014</v>
      </c>
      <c r="O1084" s="9"/>
      <c r="P1084" s="9">
        <v>3.84</v>
      </c>
      <c r="Q1084" s="9" t="s">
        <v>34</v>
      </c>
      <c r="R1084" s="9" t="s">
        <v>5197</v>
      </c>
      <c r="S1084" s="19" t="s">
        <v>2341</v>
      </c>
      <c r="T1084" s="15" t="s">
        <v>37</v>
      </c>
      <c r="U1084" s="9" t="s">
        <v>1854</v>
      </c>
    </row>
    <row r="1085" s="2" customFormat="1" customHeight="1" spans="1:21">
      <c r="A1085" s="15">
        <v>1082</v>
      </c>
      <c r="B1085" s="9" t="s">
        <v>39</v>
      </c>
      <c r="C1085" s="9" t="s">
        <v>5198</v>
      </c>
      <c r="D1085" s="19" t="s">
        <v>5199</v>
      </c>
      <c r="E1085" s="9" t="s">
        <v>5200</v>
      </c>
      <c r="F1085" s="9" t="s">
        <v>5200</v>
      </c>
      <c r="G1085" s="9" t="s">
        <v>27</v>
      </c>
      <c r="H1085" s="9" t="s">
        <v>857</v>
      </c>
      <c r="I1085" s="19">
        <v>24</v>
      </c>
      <c r="J1085" s="19" t="s">
        <v>29</v>
      </c>
      <c r="K1085" s="9" t="s">
        <v>30</v>
      </c>
      <c r="L1085" s="19" t="s">
        <v>2713</v>
      </c>
      <c r="M1085" s="9"/>
      <c r="N1085" s="9" t="s">
        <v>4014</v>
      </c>
      <c r="O1085" s="9"/>
      <c r="P1085" s="9">
        <v>3.36</v>
      </c>
      <c r="Q1085" s="9" t="s">
        <v>34</v>
      </c>
      <c r="R1085" s="9" t="s">
        <v>5201</v>
      </c>
      <c r="S1085" s="19" t="s">
        <v>93</v>
      </c>
      <c r="T1085" s="15" t="s">
        <v>37</v>
      </c>
      <c r="U1085" s="9" t="s">
        <v>1854</v>
      </c>
    </row>
    <row r="1086" s="2" customFormat="1" customHeight="1" spans="1:21">
      <c r="A1086" s="15">
        <v>1083</v>
      </c>
      <c r="B1086" s="9" t="s">
        <v>98</v>
      </c>
      <c r="C1086" s="9" t="s">
        <v>99</v>
      </c>
      <c r="D1086" s="19" t="s">
        <v>4925</v>
      </c>
      <c r="E1086" s="9" t="s">
        <v>394</v>
      </c>
      <c r="F1086" s="9" t="s">
        <v>394</v>
      </c>
      <c r="G1086" s="9" t="s">
        <v>5067</v>
      </c>
      <c r="H1086" s="9" t="s">
        <v>5202</v>
      </c>
      <c r="I1086" s="19" t="s">
        <v>136</v>
      </c>
      <c r="J1086" s="19" t="s">
        <v>251</v>
      </c>
      <c r="K1086" s="9" t="s">
        <v>251</v>
      </c>
      <c r="L1086" s="19" t="s">
        <v>708</v>
      </c>
      <c r="M1086" s="9" t="s">
        <v>5069</v>
      </c>
      <c r="N1086" s="9" t="s">
        <v>4014</v>
      </c>
      <c r="O1086" s="9"/>
      <c r="P1086" s="9">
        <v>3.76</v>
      </c>
      <c r="Q1086" s="9" t="s">
        <v>34</v>
      </c>
      <c r="R1086" s="9" t="s">
        <v>5203</v>
      </c>
      <c r="S1086" s="19" t="s">
        <v>2145</v>
      </c>
      <c r="T1086" s="15" t="s">
        <v>37</v>
      </c>
      <c r="U1086" s="9" t="s">
        <v>1854</v>
      </c>
    </row>
    <row r="1087" s="2" customFormat="1" customHeight="1" spans="1:21">
      <c r="A1087" s="15">
        <v>1084</v>
      </c>
      <c r="B1087" s="9" t="s">
        <v>39</v>
      </c>
      <c r="C1087" s="9" t="s">
        <v>5072</v>
      </c>
      <c r="D1087" s="19" t="s">
        <v>5204</v>
      </c>
      <c r="E1087" s="9" t="s">
        <v>5205</v>
      </c>
      <c r="F1087" s="9" t="s">
        <v>5205</v>
      </c>
      <c r="G1087" s="9" t="s">
        <v>600</v>
      </c>
      <c r="H1087" s="9" t="s">
        <v>800</v>
      </c>
      <c r="I1087" s="19">
        <v>24</v>
      </c>
      <c r="J1087" s="19" t="s">
        <v>29</v>
      </c>
      <c r="K1087" s="9" t="s">
        <v>30</v>
      </c>
      <c r="L1087" s="19" t="s">
        <v>2713</v>
      </c>
      <c r="M1087" s="9" t="s">
        <v>29</v>
      </c>
      <c r="N1087" s="9" t="s">
        <v>4014</v>
      </c>
      <c r="O1087" s="9"/>
      <c r="P1087" s="9">
        <v>184</v>
      </c>
      <c r="Q1087" s="9" t="s">
        <v>34</v>
      </c>
      <c r="R1087" s="9" t="s">
        <v>5206</v>
      </c>
      <c r="S1087" s="19" t="s">
        <v>93</v>
      </c>
      <c r="T1087" s="9" t="s">
        <v>5207</v>
      </c>
      <c r="U1087" s="9" t="s">
        <v>1854</v>
      </c>
    </row>
    <row r="1088" s="2" customFormat="1" customHeight="1" spans="1:21">
      <c r="A1088" s="15">
        <v>1085</v>
      </c>
      <c r="B1088" s="9" t="s">
        <v>39</v>
      </c>
      <c r="C1088" s="9" t="s">
        <v>5072</v>
      </c>
      <c r="D1088" s="19" t="s">
        <v>5208</v>
      </c>
      <c r="E1088" s="9" t="s">
        <v>5209</v>
      </c>
      <c r="F1088" s="9" t="s">
        <v>5209</v>
      </c>
      <c r="G1088" s="9" t="s">
        <v>27</v>
      </c>
      <c r="H1088" s="9" t="s">
        <v>51</v>
      </c>
      <c r="I1088" s="19">
        <v>28</v>
      </c>
      <c r="J1088" s="19" t="s">
        <v>29</v>
      </c>
      <c r="K1088" s="9" t="s">
        <v>30</v>
      </c>
      <c r="L1088" s="19" t="s">
        <v>5210</v>
      </c>
      <c r="M1088" s="9" t="s">
        <v>5211</v>
      </c>
      <c r="N1088" s="9" t="s">
        <v>4014</v>
      </c>
      <c r="O1088" s="9"/>
      <c r="P1088" s="9">
        <v>5.06</v>
      </c>
      <c r="Q1088" s="9" t="s">
        <v>34</v>
      </c>
      <c r="R1088" s="9" t="s">
        <v>5212</v>
      </c>
      <c r="S1088" s="19" t="s">
        <v>5213</v>
      </c>
      <c r="T1088" s="15" t="s">
        <v>37</v>
      </c>
      <c r="U1088" s="9" t="s">
        <v>1854</v>
      </c>
    </row>
    <row r="1089" s="2" customFormat="1" customHeight="1" spans="1:21">
      <c r="A1089" s="15">
        <v>1086</v>
      </c>
      <c r="B1089" s="9" t="s">
        <v>98</v>
      </c>
      <c r="C1089" s="9" t="s">
        <v>1174</v>
      </c>
      <c r="D1089" s="19" t="s">
        <v>5214</v>
      </c>
      <c r="E1089" s="9" t="s">
        <v>5215</v>
      </c>
      <c r="F1089" s="9" t="s">
        <v>5215</v>
      </c>
      <c r="G1089" s="9" t="s">
        <v>822</v>
      </c>
      <c r="H1089" s="9" t="s">
        <v>480</v>
      </c>
      <c r="I1089" s="19">
        <v>1</v>
      </c>
      <c r="J1089" s="19" t="s">
        <v>82</v>
      </c>
      <c r="K1089" s="9" t="s">
        <v>82</v>
      </c>
      <c r="L1089" s="19" t="s">
        <v>531</v>
      </c>
      <c r="M1089" s="9" t="s">
        <v>1350</v>
      </c>
      <c r="N1089" s="9" t="s">
        <v>4014</v>
      </c>
      <c r="O1089" s="9"/>
      <c r="P1089" s="9">
        <v>53.88</v>
      </c>
      <c r="Q1089" s="9" t="s">
        <v>34</v>
      </c>
      <c r="R1089" s="9" t="s">
        <v>5216</v>
      </c>
      <c r="S1089" s="19" t="s">
        <v>5098</v>
      </c>
      <c r="T1089" s="15" t="s">
        <v>37</v>
      </c>
      <c r="U1089" s="9" t="s">
        <v>1854</v>
      </c>
    </row>
    <row r="1090" s="2" customFormat="1" customHeight="1" spans="1:21">
      <c r="A1090" s="15">
        <v>1087</v>
      </c>
      <c r="B1090" s="9" t="s">
        <v>98</v>
      </c>
      <c r="C1090" s="9" t="s">
        <v>1174</v>
      </c>
      <c r="D1090" s="19" t="s">
        <v>5214</v>
      </c>
      <c r="E1090" s="9" t="s">
        <v>5215</v>
      </c>
      <c r="F1090" s="9" t="s">
        <v>5215</v>
      </c>
      <c r="G1090" s="9" t="s">
        <v>822</v>
      </c>
      <c r="H1090" s="9" t="s">
        <v>5217</v>
      </c>
      <c r="I1090" s="19">
        <v>1</v>
      </c>
      <c r="J1090" s="19" t="s">
        <v>82</v>
      </c>
      <c r="K1090" s="9" t="s">
        <v>82</v>
      </c>
      <c r="L1090" s="19" t="s">
        <v>531</v>
      </c>
      <c r="M1090" s="9" t="s">
        <v>1350</v>
      </c>
      <c r="N1090" s="9" t="s">
        <v>4014</v>
      </c>
      <c r="O1090" s="9"/>
      <c r="P1090" s="9">
        <v>108.65</v>
      </c>
      <c r="Q1090" s="9" t="s">
        <v>34</v>
      </c>
      <c r="R1090" s="9" t="s">
        <v>5218</v>
      </c>
      <c r="S1090" s="19" t="s">
        <v>5098</v>
      </c>
      <c r="T1090" s="15" t="s">
        <v>37</v>
      </c>
      <c r="U1090" s="9" t="s">
        <v>1854</v>
      </c>
    </row>
    <row r="1091" s="2" customFormat="1" customHeight="1" spans="1:21">
      <c r="A1091" s="15">
        <v>1088</v>
      </c>
      <c r="B1091" s="9" t="s">
        <v>98</v>
      </c>
      <c r="C1091" s="9" t="s">
        <v>55</v>
      </c>
      <c r="D1091" s="19" t="s">
        <v>5219</v>
      </c>
      <c r="E1091" s="9" t="s">
        <v>3552</v>
      </c>
      <c r="F1091" s="9" t="s">
        <v>3552</v>
      </c>
      <c r="G1091" s="9" t="s">
        <v>27</v>
      </c>
      <c r="H1091" s="9" t="s">
        <v>177</v>
      </c>
      <c r="I1091" s="19">
        <v>50</v>
      </c>
      <c r="J1091" s="19" t="s">
        <v>82</v>
      </c>
      <c r="K1091" s="9" t="s">
        <v>30</v>
      </c>
      <c r="L1091" s="19" t="s">
        <v>3555</v>
      </c>
      <c r="M1091" s="9" t="s">
        <v>291</v>
      </c>
      <c r="N1091" s="9" t="s">
        <v>4014</v>
      </c>
      <c r="O1091" s="9"/>
      <c r="P1091" s="9">
        <v>5</v>
      </c>
      <c r="Q1091" s="9" t="s">
        <v>34</v>
      </c>
      <c r="R1091" s="9" t="s">
        <v>5220</v>
      </c>
      <c r="S1091" s="19" t="s">
        <v>5221</v>
      </c>
      <c r="T1091" s="15" t="s">
        <v>37</v>
      </c>
      <c r="U1091" s="9" t="s">
        <v>1854</v>
      </c>
    </row>
    <row r="1092" s="2" customFormat="1" customHeight="1" spans="1:21">
      <c r="A1092" s="15">
        <v>1089</v>
      </c>
      <c r="B1092" s="9" t="s">
        <v>98</v>
      </c>
      <c r="C1092" s="9" t="s">
        <v>55</v>
      </c>
      <c r="D1092" s="19" t="s">
        <v>5222</v>
      </c>
      <c r="E1092" s="9" t="s">
        <v>5223</v>
      </c>
      <c r="F1092" s="9" t="s">
        <v>5223</v>
      </c>
      <c r="G1092" s="9" t="s">
        <v>27</v>
      </c>
      <c r="H1092" s="9" t="s">
        <v>588</v>
      </c>
      <c r="I1092" s="19">
        <v>30</v>
      </c>
      <c r="J1092" s="19" t="s">
        <v>29</v>
      </c>
      <c r="K1092" s="9" t="s">
        <v>30</v>
      </c>
      <c r="L1092" s="19" t="s">
        <v>829</v>
      </c>
      <c r="M1092" s="9" t="s">
        <v>5224</v>
      </c>
      <c r="N1092" s="9" t="s">
        <v>4014</v>
      </c>
      <c r="O1092" s="9"/>
      <c r="P1092" s="9">
        <v>38.42</v>
      </c>
      <c r="Q1092" s="9" t="s">
        <v>34</v>
      </c>
      <c r="R1092" s="9" t="s">
        <v>5225</v>
      </c>
      <c r="S1092" s="19" t="s">
        <v>5213</v>
      </c>
      <c r="T1092" s="15" t="s">
        <v>37</v>
      </c>
      <c r="U1092" s="9" t="s">
        <v>1854</v>
      </c>
    </row>
    <row r="1093" s="2" customFormat="1" customHeight="1" spans="1:21">
      <c r="A1093" s="15">
        <v>1090</v>
      </c>
      <c r="B1093" s="9" t="s">
        <v>98</v>
      </c>
      <c r="C1093" s="15" t="s">
        <v>453</v>
      </c>
      <c r="D1093" s="19" t="s">
        <v>5226</v>
      </c>
      <c r="E1093" s="15" t="s">
        <v>5227</v>
      </c>
      <c r="F1093" s="15" t="s">
        <v>5227</v>
      </c>
      <c r="G1093" s="15" t="s">
        <v>249</v>
      </c>
      <c r="H1093" s="15" t="s">
        <v>5228</v>
      </c>
      <c r="I1093" s="19">
        <v>10</v>
      </c>
      <c r="J1093" s="19" t="s">
        <v>29</v>
      </c>
      <c r="K1093" s="15" t="s">
        <v>251</v>
      </c>
      <c r="L1093" s="19" t="s">
        <v>252</v>
      </c>
      <c r="M1093" s="15" t="s">
        <v>29</v>
      </c>
      <c r="N1093" s="15" t="s">
        <v>4014</v>
      </c>
      <c r="O1093" s="15"/>
      <c r="P1093" s="15">
        <v>17.75</v>
      </c>
      <c r="Q1093" s="9" t="s">
        <v>34</v>
      </c>
      <c r="R1093" s="15" t="s">
        <v>5229</v>
      </c>
      <c r="S1093" s="19" t="s">
        <v>2341</v>
      </c>
      <c r="T1093" s="15" t="s">
        <v>37</v>
      </c>
      <c r="U1093" s="9" t="s">
        <v>1854</v>
      </c>
    </row>
    <row r="1094" s="2" customFormat="1" customHeight="1" spans="1:21">
      <c r="A1094" s="15">
        <v>1091</v>
      </c>
      <c r="B1094" s="9" t="s">
        <v>98</v>
      </c>
      <c r="C1094" s="15" t="s">
        <v>287</v>
      </c>
      <c r="D1094" s="19" t="s">
        <v>5230</v>
      </c>
      <c r="E1094" s="15" t="s">
        <v>5231</v>
      </c>
      <c r="F1094" s="15" t="s">
        <v>5231</v>
      </c>
      <c r="G1094" s="15" t="s">
        <v>27</v>
      </c>
      <c r="H1094" s="15" t="s">
        <v>51</v>
      </c>
      <c r="I1094" s="19">
        <v>28</v>
      </c>
      <c r="J1094" s="19" t="s">
        <v>29</v>
      </c>
      <c r="K1094" s="15" t="s">
        <v>30</v>
      </c>
      <c r="L1094" s="19" t="s">
        <v>2101</v>
      </c>
      <c r="M1094" s="15" t="s">
        <v>29</v>
      </c>
      <c r="N1094" s="15" t="s">
        <v>4014</v>
      </c>
      <c r="O1094" s="15"/>
      <c r="P1094" s="15">
        <v>20.55</v>
      </c>
      <c r="Q1094" s="9" t="s">
        <v>34</v>
      </c>
      <c r="R1094" s="15" t="s">
        <v>5232</v>
      </c>
      <c r="S1094" s="19" t="s">
        <v>5233</v>
      </c>
      <c r="T1094" s="15" t="s">
        <v>37</v>
      </c>
      <c r="U1094" s="9" t="s">
        <v>1854</v>
      </c>
    </row>
    <row r="1095" s="2" customFormat="1" customHeight="1" spans="1:21">
      <c r="A1095" s="15">
        <v>1092</v>
      </c>
      <c r="B1095" s="9" t="s">
        <v>98</v>
      </c>
      <c r="C1095" s="15" t="s">
        <v>287</v>
      </c>
      <c r="D1095" s="19" t="s">
        <v>5234</v>
      </c>
      <c r="E1095" s="15" t="s">
        <v>4858</v>
      </c>
      <c r="F1095" s="15" t="s">
        <v>4858</v>
      </c>
      <c r="G1095" s="15" t="s">
        <v>27</v>
      </c>
      <c r="H1095" s="15" t="s">
        <v>1131</v>
      </c>
      <c r="I1095" s="19">
        <v>3</v>
      </c>
      <c r="J1095" s="19" t="s">
        <v>29</v>
      </c>
      <c r="K1095" s="15" t="s">
        <v>30</v>
      </c>
      <c r="L1095" s="19" t="s">
        <v>2086</v>
      </c>
      <c r="M1095" s="15" t="s">
        <v>29</v>
      </c>
      <c r="N1095" s="15" t="s">
        <v>5235</v>
      </c>
      <c r="O1095" s="15"/>
      <c r="P1095" s="15">
        <v>58.14</v>
      </c>
      <c r="Q1095" s="9" t="s">
        <v>34</v>
      </c>
      <c r="R1095" s="15" t="s">
        <v>5236</v>
      </c>
      <c r="S1095" s="19" t="s">
        <v>5233</v>
      </c>
      <c r="T1095" s="15" t="s">
        <v>37</v>
      </c>
      <c r="U1095" s="15" t="s">
        <v>1854</v>
      </c>
    </row>
    <row r="1096" s="2" customFormat="1" customHeight="1" spans="1:21">
      <c r="A1096" s="15">
        <v>1093</v>
      </c>
      <c r="B1096" s="9" t="s">
        <v>98</v>
      </c>
      <c r="C1096" s="15" t="s">
        <v>287</v>
      </c>
      <c r="D1096" s="19" t="s">
        <v>5234</v>
      </c>
      <c r="E1096" s="15" t="s">
        <v>4858</v>
      </c>
      <c r="F1096" s="15" t="s">
        <v>4858</v>
      </c>
      <c r="G1096" s="15" t="s">
        <v>27</v>
      </c>
      <c r="H1096" s="15" t="s">
        <v>1136</v>
      </c>
      <c r="I1096" s="19">
        <v>3</v>
      </c>
      <c r="J1096" s="19" t="s">
        <v>29</v>
      </c>
      <c r="K1096" s="15" t="s">
        <v>30</v>
      </c>
      <c r="L1096" s="19" t="s">
        <v>2086</v>
      </c>
      <c r="M1096" s="15" t="s">
        <v>29</v>
      </c>
      <c r="N1096" s="15" t="s">
        <v>5235</v>
      </c>
      <c r="O1096" s="15"/>
      <c r="P1096" s="15">
        <v>34.2</v>
      </c>
      <c r="Q1096" s="9" t="s">
        <v>34</v>
      </c>
      <c r="R1096" s="15" t="s">
        <v>5237</v>
      </c>
      <c r="S1096" s="19" t="s">
        <v>5233</v>
      </c>
      <c r="T1096" s="15" t="s">
        <v>37</v>
      </c>
      <c r="U1096" s="15" t="s">
        <v>1854</v>
      </c>
    </row>
    <row r="1097" s="2" customFormat="1" customHeight="1" spans="1:21">
      <c r="A1097" s="15">
        <v>1094</v>
      </c>
      <c r="B1097" s="15" t="s">
        <v>23</v>
      </c>
      <c r="C1097" s="15" t="s">
        <v>112</v>
      </c>
      <c r="D1097" s="15" t="s">
        <v>5238</v>
      </c>
      <c r="E1097" s="15" t="s">
        <v>3580</v>
      </c>
      <c r="F1097" s="15" t="s">
        <v>3580</v>
      </c>
      <c r="G1097" s="15" t="s">
        <v>67</v>
      </c>
      <c r="H1097" s="15" t="s">
        <v>4478</v>
      </c>
      <c r="I1097" s="15" t="s">
        <v>136</v>
      </c>
      <c r="J1097" s="15" t="s">
        <v>69</v>
      </c>
      <c r="K1097" s="15" t="s">
        <v>69</v>
      </c>
      <c r="L1097" s="15" t="s">
        <v>5239</v>
      </c>
      <c r="M1097" s="15" t="s">
        <v>5240</v>
      </c>
      <c r="N1097" s="15" t="s">
        <v>5241</v>
      </c>
      <c r="O1097" s="15" t="s">
        <v>5241</v>
      </c>
      <c r="P1097" s="15">
        <v>8.85</v>
      </c>
      <c r="Q1097" s="15" t="s">
        <v>34</v>
      </c>
      <c r="R1097" s="15" t="s">
        <v>5242</v>
      </c>
      <c r="S1097" s="15" t="s">
        <v>2157</v>
      </c>
      <c r="T1097" s="15" t="s">
        <v>37</v>
      </c>
      <c r="U1097" s="15" t="s">
        <v>1854</v>
      </c>
    </row>
    <row r="1098" s="2" customFormat="1" customHeight="1" spans="1:21">
      <c r="A1098" s="15">
        <v>1095</v>
      </c>
      <c r="B1098" s="15" t="s">
        <v>23</v>
      </c>
      <c r="C1098" s="15" t="s">
        <v>112</v>
      </c>
      <c r="D1098" s="15" t="s">
        <v>5243</v>
      </c>
      <c r="E1098" s="15" t="s">
        <v>421</v>
      </c>
      <c r="F1098" s="15" t="s">
        <v>421</v>
      </c>
      <c r="G1098" s="15" t="s">
        <v>67</v>
      </c>
      <c r="H1098" s="15" t="s">
        <v>423</v>
      </c>
      <c r="I1098" s="15" t="s">
        <v>136</v>
      </c>
      <c r="J1098" s="15" t="s">
        <v>69</v>
      </c>
      <c r="K1098" s="15" t="s">
        <v>69</v>
      </c>
      <c r="L1098" s="15" t="s">
        <v>5244</v>
      </c>
      <c r="M1098" s="15" t="s">
        <v>1083</v>
      </c>
      <c r="N1098" s="15" t="s">
        <v>5241</v>
      </c>
      <c r="O1098" s="15" t="s">
        <v>5241</v>
      </c>
      <c r="P1098" s="15">
        <v>6.6</v>
      </c>
      <c r="Q1098" s="15" t="s">
        <v>34</v>
      </c>
      <c r="R1098" s="15" t="s">
        <v>5245</v>
      </c>
      <c r="S1098" s="15" t="s">
        <v>1657</v>
      </c>
      <c r="T1098" s="15" t="s">
        <v>37</v>
      </c>
      <c r="U1098" s="15" t="s">
        <v>1854</v>
      </c>
    </row>
    <row r="1099" s="2" customFormat="1" customHeight="1" spans="1:21">
      <c r="A1099" s="15">
        <v>1096</v>
      </c>
      <c r="B1099" s="15" t="s">
        <v>23</v>
      </c>
      <c r="C1099" s="15" t="s">
        <v>99</v>
      </c>
      <c r="D1099" s="15" t="s">
        <v>5246</v>
      </c>
      <c r="E1099" s="15" t="s">
        <v>394</v>
      </c>
      <c r="F1099" s="15" t="s">
        <v>394</v>
      </c>
      <c r="G1099" s="15" t="s">
        <v>67</v>
      </c>
      <c r="H1099" s="15" t="s">
        <v>5247</v>
      </c>
      <c r="I1099" s="15" t="s">
        <v>136</v>
      </c>
      <c r="J1099" s="15" t="s">
        <v>69</v>
      </c>
      <c r="K1099" s="15" t="s">
        <v>69</v>
      </c>
      <c r="L1099" s="15" t="s">
        <v>5248</v>
      </c>
      <c r="M1099" s="15" t="s">
        <v>1083</v>
      </c>
      <c r="N1099" s="15" t="s">
        <v>5241</v>
      </c>
      <c r="O1099" s="15" t="s">
        <v>5241</v>
      </c>
      <c r="P1099" s="15">
        <v>0.95</v>
      </c>
      <c r="Q1099" s="15" t="s">
        <v>34</v>
      </c>
      <c r="R1099" s="15" t="s">
        <v>5249</v>
      </c>
      <c r="S1099" s="15" t="s">
        <v>1657</v>
      </c>
      <c r="T1099" s="15" t="s">
        <v>37</v>
      </c>
      <c r="U1099" s="15" t="s">
        <v>1854</v>
      </c>
    </row>
    <row r="1100" s="2" customFormat="1" customHeight="1" spans="1:21">
      <c r="A1100" s="15">
        <v>1097</v>
      </c>
      <c r="B1100" s="15" t="s">
        <v>23</v>
      </c>
      <c r="C1100" s="15" t="s">
        <v>99</v>
      </c>
      <c r="D1100" s="15" t="s">
        <v>5250</v>
      </c>
      <c r="E1100" s="15" t="s">
        <v>389</v>
      </c>
      <c r="F1100" s="15" t="s">
        <v>389</v>
      </c>
      <c r="G1100" s="15" t="s">
        <v>67</v>
      </c>
      <c r="H1100" s="15" t="s">
        <v>391</v>
      </c>
      <c r="I1100" s="15" t="s">
        <v>136</v>
      </c>
      <c r="J1100" s="15" t="s">
        <v>69</v>
      </c>
      <c r="K1100" s="15" t="s">
        <v>69</v>
      </c>
      <c r="L1100" s="15" t="s">
        <v>5251</v>
      </c>
      <c r="M1100" s="15" t="s">
        <v>1083</v>
      </c>
      <c r="N1100" s="15" t="s">
        <v>5241</v>
      </c>
      <c r="O1100" s="15" t="s">
        <v>5241</v>
      </c>
      <c r="P1100" s="15">
        <v>0.5</v>
      </c>
      <c r="Q1100" s="15" t="s">
        <v>34</v>
      </c>
      <c r="R1100" s="15" t="s">
        <v>5252</v>
      </c>
      <c r="S1100" s="15" t="s">
        <v>1657</v>
      </c>
      <c r="T1100" s="15" t="s">
        <v>37</v>
      </c>
      <c r="U1100" s="15" t="s">
        <v>1854</v>
      </c>
    </row>
    <row r="1101" s="2" customFormat="1" customHeight="1" spans="1:21">
      <c r="A1101" s="15">
        <v>1098</v>
      </c>
      <c r="B1101" s="15" t="s">
        <v>23</v>
      </c>
      <c r="C1101" s="15" t="s">
        <v>1078</v>
      </c>
      <c r="D1101" s="15" t="s">
        <v>5253</v>
      </c>
      <c r="E1101" s="15" t="s">
        <v>1080</v>
      </c>
      <c r="F1101" s="15" t="s">
        <v>1080</v>
      </c>
      <c r="G1101" s="15" t="s">
        <v>67</v>
      </c>
      <c r="H1101" s="15" t="s">
        <v>4470</v>
      </c>
      <c r="I1101" s="15" t="s">
        <v>136</v>
      </c>
      <c r="J1101" s="15" t="s">
        <v>69</v>
      </c>
      <c r="K1101" s="15" t="s">
        <v>69</v>
      </c>
      <c r="L1101" s="15" t="s">
        <v>5254</v>
      </c>
      <c r="M1101" s="15" t="s">
        <v>1083</v>
      </c>
      <c r="N1101" s="15" t="s">
        <v>5241</v>
      </c>
      <c r="O1101" s="15" t="s">
        <v>5241</v>
      </c>
      <c r="P1101" s="15">
        <v>0.92</v>
      </c>
      <c r="Q1101" s="15" t="s">
        <v>34</v>
      </c>
      <c r="R1101" s="15" t="s">
        <v>5255</v>
      </c>
      <c r="S1101" s="15" t="s">
        <v>5256</v>
      </c>
      <c r="T1101" s="15" t="s">
        <v>37</v>
      </c>
      <c r="U1101" s="15" t="s">
        <v>1854</v>
      </c>
    </row>
    <row r="1102" s="2" customFormat="1" customHeight="1" spans="1:21">
      <c r="A1102" s="15">
        <v>1099</v>
      </c>
      <c r="B1102" s="15" t="s">
        <v>23</v>
      </c>
      <c r="C1102" s="15" t="s">
        <v>206</v>
      </c>
      <c r="D1102" s="15" t="s">
        <v>5257</v>
      </c>
      <c r="E1102" s="15" t="s">
        <v>376</v>
      </c>
      <c r="F1102" s="15" t="s">
        <v>376</v>
      </c>
      <c r="G1102" s="15" t="s">
        <v>67</v>
      </c>
      <c r="H1102" s="15" t="s">
        <v>378</v>
      </c>
      <c r="I1102" s="15" t="s">
        <v>136</v>
      </c>
      <c r="J1102" s="15" t="s">
        <v>69</v>
      </c>
      <c r="K1102" s="15" t="s">
        <v>69</v>
      </c>
      <c r="L1102" s="15" t="s">
        <v>5258</v>
      </c>
      <c r="M1102" s="15" t="s">
        <v>1083</v>
      </c>
      <c r="N1102" s="15" t="s">
        <v>5241</v>
      </c>
      <c r="O1102" s="15" t="s">
        <v>5241</v>
      </c>
      <c r="P1102" s="15">
        <v>0.84</v>
      </c>
      <c r="Q1102" s="15" t="s">
        <v>34</v>
      </c>
      <c r="R1102" s="15" t="s">
        <v>5259</v>
      </c>
      <c r="S1102" s="15" t="s">
        <v>1565</v>
      </c>
      <c r="T1102" s="15" t="s">
        <v>37</v>
      </c>
      <c r="U1102" s="15" t="s">
        <v>1854</v>
      </c>
    </row>
    <row r="1103" s="2" customFormat="1" customHeight="1" spans="1:21">
      <c r="A1103" s="15">
        <v>1100</v>
      </c>
      <c r="B1103" s="9" t="s">
        <v>2232</v>
      </c>
      <c r="C1103" s="15" t="s">
        <v>246</v>
      </c>
      <c r="D1103" s="15" t="s">
        <v>5260</v>
      </c>
      <c r="E1103" s="15" t="s">
        <v>3730</v>
      </c>
      <c r="F1103" s="15" t="s">
        <v>3730</v>
      </c>
      <c r="G1103" s="15" t="s">
        <v>27</v>
      </c>
      <c r="H1103" s="15" t="s">
        <v>2493</v>
      </c>
      <c r="I1103" s="15">
        <v>30</v>
      </c>
      <c r="J1103" s="9" t="s">
        <v>82</v>
      </c>
      <c r="K1103" s="15" t="s">
        <v>30</v>
      </c>
      <c r="L1103" s="15" t="s">
        <v>5261</v>
      </c>
      <c r="M1103" s="15" t="s">
        <v>5262</v>
      </c>
      <c r="N1103" s="15" t="s">
        <v>5263</v>
      </c>
      <c r="O1103" s="15" t="s">
        <v>5263</v>
      </c>
      <c r="P1103" s="19">
        <v>5.55</v>
      </c>
      <c r="Q1103" s="9" t="s">
        <v>34</v>
      </c>
      <c r="R1103" s="15" t="s">
        <v>5264</v>
      </c>
      <c r="S1103" s="15" t="s">
        <v>3374</v>
      </c>
      <c r="T1103" s="15" t="s">
        <v>37</v>
      </c>
      <c r="U1103" s="15" t="s">
        <v>1854</v>
      </c>
    </row>
    <row r="1104" s="2" customFormat="1" customHeight="1" spans="1:21">
      <c r="A1104" s="15">
        <v>1101</v>
      </c>
      <c r="B1104" s="9" t="s">
        <v>2232</v>
      </c>
      <c r="C1104" s="15" t="s">
        <v>246</v>
      </c>
      <c r="D1104" s="9" t="s">
        <v>5265</v>
      </c>
      <c r="E1104" s="15" t="s">
        <v>3730</v>
      </c>
      <c r="F1104" s="15" t="s">
        <v>3730</v>
      </c>
      <c r="G1104" s="15" t="s">
        <v>27</v>
      </c>
      <c r="H1104" s="9" t="s">
        <v>2493</v>
      </c>
      <c r="I1104" s="19">
        <v>60</v>
      </c>
      <c r="J1104" s="9" t="s">
        <v>82</v>
      </c>
      <c r="K1104" s="15" t="s">
        <v>30</v>
      </c>
      <c r="L1104" s="15" t="s">
        <v>5266</v>
      </c>
      <c r="M1104" s="15" t="s">
        <v>5262</v>
      </c>
      <c r="N1104" s="15" t="s">
        <v>5263</v>
      </c>
      <c r="O1104" s="15" t="s">
        <v>5263</v>
      </c>
      <c r="P1104" s="19">
        <v>10.82</v>
      </c>
      <c r="Q1104" s="9" t="s">
        <v>34</v>
      </c>
      <c r="R1104" s="15" t="s">
        <v>5264</v>
      </c>
      <c r="S1104" s="15" t="s">
        <v>3374</v>
      </c>
      <c r="T1104" s="15" t="s">
        <v>37</v>
      </c>
      <c r="U1104" s="15" t="s">
        <v>1854</v>
      </c>
    </row>
    <row r="1105" s="2" customFormat="1" customHeight="1" spans="1:21">
      <c r="A1105" s="15">
        <v>1102</v>
      </c>
      <c r="B1105" s="9" t="s">
        <v>39</v>
      </c>
      <c r="C1105" s="9" t="s">
        <v>24</v>
      </c>
      <c r="D1105" s="9" t="s">
        <v>5267</v>
      </c>
      <c r="E1105" s="9" t="s">
        <v>2739</v>
      </c>
      <c r="F1105" s="9" t="s">
        <v>4784</v>
      </c>
      <c r="G1105" s="9" t="s">
        <v>5268</v>
      </c>
      <c r="H1105" s="9" t="s">
        <v>446</v>
      </c>
      <c r="I1105" s="9" t="s">
        <v>128</v>
      </c>
      <c r="J1105" s="9" t="s">
        <v>29</v>
      </c>
      <c r="K1105" s="9" t="s">
        <v>69</v>
      </c>
      <c r="L1105" s="9" t="s">
        <v>5269</v>
      </c>
      <c r="M1105" s="9" t="s">
        <v>732</v>
      </c>
      <c r="N1105" s="9" t="s">
        <v>5270</v>
      </c>
      <c r="O1105" s="9" t="s">
        <v>5271</v>
      </c>
      <c r="P1105" s="19">
        <v>14.52</v>
      </c>
      <c r="Q1105" s="9" t="s">
        <v>34</v>
      </c>
      <c r="R1105" s="9" t="s">
        <v>5272</v>
      </c>
      <c r="S1105" s="15" t="s">
        <v>2743</v>
      </c>
      <c r="T1105" s="15" t="s">
        <v>37</v>
      </c>
      <c r="U1105" s="15" t="s">
        <v>1854</v>
      </c>
    </row>
    <row r="1106" s="2" customFormat="1" customHeight="1" spans="1:21">
      <c r="A1106" s="15">
        <v>1103</v>
      </c>
      <c r="B1106" s="9" t="s">
        <v>39</v>
      </c>
      <c r="C1106" s="15" t="s">
        <v>24</v>
      </c>
      <c r="D1106" s="15" t="s">
        <v>5273</v>
      </c>
      <c r="E1106" s="15" t="s">
        <v>2739</v>
      </c>
      <c r="F1106" s="15" t="s">
        <v>4784</v>
      </c>
      <c r="G1106" s="15" t="s">
        <v>5268</v>
      </c>
      <c r="H1106" s="15" t="s">
        <v>446</v>
      </c>
      <c r="I1106" s="15" t="s">
        <v>5274</v>
      </c>
      <c r="J1106" s="15" t="s">
        <v>29</v>
      </c>
      <c r="K1106" s="15" t="s">
        <v>69</v>
      </c>
      <c r="L1106" s="15" t="s">
        <v>5275</v>
      </c>
      <c r="M1106" s="15" t="s">
        <v>732</v>
      </c>
      <c r="N1106" s="15" t="s">
        <v>5270</v>
      </c>
      <c r="O1106" s="15" t="s">
        <v>5271</v>
      </c>
      <c r="P1106" s="19">
        <v>21.78</v>
      </c>
      <c r="Q1106" s="15" t="s">
        <v>34</v>
      </c>
      <c r="R1106" s="15" t="s">
        <v>5272</v>
      </c>
      <c r="S1106" s="15" t="s">
        <v>2743</v>
      </c>
      <c r="T1106" s="15" t="s">
        <v>37</v>
      </c>
      <c r="U1106" s="15" t="s">
        <v>1854</v>
      </c>
    </row>
    <row r="1107" s="2" customFormat="1" customHeight="1" spans="1:21">
      <c r="A1107" s="15">
        <v>1104</v>
      </c>
      <c r="B1107" s="9" t="s">
        <v>436</v>
      </c>
      <c r="C1107" s="9" t="s">
        <v>437</v>
      </c>
      <c r="D1107" s="9" t="s">
        <v>5276</v>
      </c>
      <c r="E1107" s="9" t="s">
        <v>450</v>
      </c>
      <c r="F1107" s="9" t="s">
        <v>5277</v>
      </c>
      <c r="G1107" s="9" t="s">
        <v>67</v>
      </c>
      <c r="H1107" s="9" t="s">
        <v>446</v>
      </c>
      <c r="I1107" s="9" t="s">
        <v>136</v>
      </c>
      <c r="J1107" s="9" t="s">
        <v>69</v>
      </c>
      <c r="K1107" s="9" t="s">
        <v>69</v>
      </c>
      <c r="L1107" s="9" t="s">
        <v>147</v>
      </c>
      <c r="M1107" s="9" t="s">
        <v>138</v>
      </c>
      <c r="N1107" s="9" t="s">
        <v>5278</v>
      </c>
      <c r="O1107" s="9" t="s">
        <v>5278</v>
      </c>
      <c r="P1107" s="19" t="s">
        <v>5279</v>
      </c>
      <c r="Q1107" s="9" t="s">
        <v>34</v>
      </c>
      <c r="R1107" s="9" t="s">
        <v>5280</v>
      </c>
      <c r="S1107" s="15" t="s">
        <v>74</v>
      </c>
      <c r="T1107" s="15" t="s">
        <v>686</v>
      </c>
      <c r="U1107" s="15" t="s">
        <v>1854</v>
      </c>
    </row>
    <row r="1108" s="2" customFormat="1" customHeight="1" spans="1:21">
      <c r="A1108" s="15">
        <v>1105</v>
      </c>
      <c r="B1108" s="9" t="s">
        <v>436</v>
      </c>
      <c r="C1108" s="15" t="s">
        <v>246</v>
      </c>
      <c r="D1108" s="15" t="s">
        <v>5281</v>
      </c>
      <c r="E1108" s="15" t="s">
        <v>3730</v>
      </c>
      <c r="F1108" s="15" t="s">
        <v>5282</v>
      </c>
      <c r="G1108" s="15" t="s">
        <v>27</v>
      </c>
      <c r="H1108" s="15" t="s">
        <v>2493</v>
      </c>
      <c r="I1108" s="15">
        <v>20</v>
      </c>
      <c r="J1108" s="15" t="s">
        <v>29</v>
      </c>
      <c r="K1108" s="15" t="s">
        <v>30</v>
      </c>
      <c r="L1108" s="15" t="s">
        <v>1274</v>
      </c>
      <c r="M1108" s="15" t="s">
        <v>3350</v>
      </c>
      <c r="N1108" s="9" t="s">
        <v>5278</v>
      </c>
      <c r="O1108" s="9" t="s">
        <v>5278</v>
      </c>
      <c r="P1108" s="19" t="s">
        <v>5283</v>
      </c>
      <c r="Q1108" s="9" t="s">
        <v>34</v>
      </c>
      <c r="R1108" s="15" t="s">
        <v>5284</v>
      </c>
      <c r="S1108" s="15" t="s">
        <v>74</v>
      </c>
      <c r="T1108" s="15" t="s">
        <v>37</v>
      </c>
      <c r="U1108" s="15" t="s">
        <v>1854</v>
      </c>
    </row>
    <row r="1109" s="2" customFormat="1" customHeight="1" spans="1:21">
      <c r="A1109" s="15">
        <v>1106</v>
      </c>
      <c r="B1109" s="9" t="s">
        <v>54</v>
      </c>
      <c r="C1109" s="15" t="s">
        <v>143</v>
      </c>
      <c r="D1109" s="15" t="s">
        <v>5285</v>
      </c>
      <c r="E1109" s="15" t="s">
        <v>5286</v>
      </c>
      <c r="F1109" s="15" t="s">
        <v>5287</v>
      </c>
      <c r="G1109" s="15" t="s">
        <v>3687</v>
      </c>
      <c r="H1109" s="15" t="s">
        <v>5288</v>
      </c>
      <c r="I1109" s="15">
        <v>1</v>
      </c>
      <c r="J1109" s="9" t="s">
        <v>29</v>
      </c>
      <c r="K1109" s="15" t="s">
        <v>82</v>
      </c>
      <c r="L1109" s="15" t="s">
        <v>5289</v>
      </c>
      <c r="M1109" s="15" t="s">
        <v>5290</v>
      </c>
      <c r="N1109" s="15" t="s">
        <v>5291</v>
      </c>
      <c r="O1109" s="15" t="s">
        <v>5291</v>
      </c>
      <c r="P1109" s="19">
        <v>49.7</v>
      </c>
      <c r="Q1109" s="15" t="s">
        <v>34</v>
      </c>
      <c r="R1109" s="15" t="s">
        <v>5292</v>
      </c>
      <c r="S1109" s="15" t="s">
        <v>1277</v>
      </c>
      <c r="T1109" s="15" t="s">
        <v>37</v>
      </c>
      <c r="U1109" s="15" t="s">
        <v>1854</v>
      </c>
    </row>
    <row r="1110" s="2" customFormat="1" customHeight="1" spans="1:21">
      <c r="A1110" s="15">
        <v>1107</v>
      </c>
      <c r="B1110" s="9" t="s">
        <v>39</v>
      </c>
      <c r="C1110" s="9" t="s">
        <v>805</v>
      </c>
      <c r="D1110" s="9" t="s">
        <v>5293</v>
      </c>
      <c r="E1110" s="9" t="s">
        <v>5294</v>
      </c>
      <c r="F1110" s="9" t="s">
        <v>5294</v>
      </c>
      <c r="G1110" s="9" t="s">
        <v>27</v>
      </c>
      <c r="H1110" s="9" t="s">
        <v>521</v>
      </c>
      <c r="I1110" s="9" t="s">
        <v>1877</v>
      </c>
      <c r="J1110" s="9" t="s">
        <v>82</v>
      </c>
      <c r="K1110" s="9" t="s">
        <v>30</v>
      </c>
      <c r="L1110" s="9" t="s">
        <v>1878</v>
      </c>
      <c r="M1110" s="9" t="s">
        <v>291</v>
      </c>
      <c r="N1110" s="9" t="s">
        <v>5295</v>
      </c>
      <c r="O1110" s="9" t="s">
        <v>5295</v>
      </c>
      <c r="P1110" s="19" t="s">
        <v>5296</v>
      </c>
      <c r="Q1110" s="9" t="s">
        <v>34</v>
      </c>
      <c r="R1110" s="9" t="s">
        <v>5297</v>
      </c>
      <c r="S1110" s="15" t="s">
        <v>5298</v>
      </c>
      <c r="T1110" s="15" t="s">
        <v>37</v>
      </c>
      <c r="U1110" s="15" t="s">
        <v>1854</v>
      </c>
    </row>
    <row r="1111" s="2" customFormat="1" customHeight="1" spans="1:21">
      <c r="A1111" s="15">
        <v>1108</v>
      </c>
      <c r="B1111" s="9" t="s">
        <v>39</v>
      </c>
      <c r="C1111" s="9" t="s">
        <v>805</v>
      </c>
      <c r="D1111" s="15" t="s">
        <v>5299</v>
      </c>
      <c r="E1111" s="15" t="s">
        <v>2704</v>
      </c>
      <c r="F1111" s="15" t="s">
        <v>2704</v>
      </c>
      <c r="G1111" s="15" t="s">
        <v>880</v>
      </c>
      <c r="H1111" s="15" t="s">
        <v>1136</v>
      </c>
      <c r="I1111" s="15">
        <v>30</v>
      </c>
      <c r="J1111" s="9" t="s">
        <v>29</v>
      </c>
      <c r="K1111" s="9" t="s">
        <v>30</v>
      </c>
      <c r="L1111" s="9" t="s">
        <v>829</v>
      </c>
      <c r="M1111" s="15" t="s">
        <v>5300</v>
      </c>
      <c r="N1111" s="9" t="s">
        <v>5295</v>
      </c>
      <c r="O1111" s="9" t="s">
        <v>5295</v>
      </c>
      <c r="P1111" s="19">
        <v>11.97</v>
      </c>
      <c r="Q1111" s="9" t="s">
        <v>34</v>
      </c>
      <c r="R1111" s="9" t="s">
        <v>5301</v>
      </c>
      <c r="S1111" s="15" t="s">
        <v>5302</v>
      </c>
      <c r="T1111" s="15" t="s">
        <v>37</v>
      </c>
      <c r="U1111" s="15" t="s">
        <v>1854</v>
      </c>
    </row>
    <row r="1112" s="2" customFormat="1" customHeight="1" spans="1:21">
      <c r="A1112" s="15">
        <v>1109</v>
      </c>
      <c r="B1112" s="9" t="s">
        <v>39</v>
      </c>
      <c r="C1112" s="9" t="s">
        <v>5303</v>
      </c>
      <c r="D1112" s="9" t="s">
        <v>5304</v>
      </c>
      <c r="E1112" s="15" t="s">
        <v>5305</v>
      </c>
      <c r="F1112" s="9" t="s">
        <v>5305</v>
      </c>
      <c r="G1112" s="9" t="s">
        <v>5306</v>
      </c>
      <c r="H1112" s="15" t="s">
        <v>5307</v>
      </c>
      <c r="I1112" s="9" t="s">
        <v>1190</v>
      </c>
      <c r="J1112" s="9" t="s">
        <v>82</v>
      </c>
      <c r="K1112" s="9" t="s">
        <v>522</v>
      </c>
      <c r="L1112" s="9" t="s">
        <v>810</v>
      </c>
      <c r="M1112" s="9" t="s">
        <v>1120</v>
      </c>
      <c r="N1112" s="9" t="s">
        <v>5295</v>
      </c>
      <c r="O1112" s="9" t="s">
        <v>5295</v>
      </c>
      <c r="P1112" s="19">
        <v>37.14</v>
      </c>
      <c r="Q1112" s="9" t="s">
        <v>34</v>
      </c>
      <c r="R1112" s="9" t="s">
        <v>5308</v>
      </c>
      <c r="S1112" s="15" t="s">
        <v>5309</v>
      </c>
      <c r="T1112" s="15" t="s">
        <v>37</v>
      </c>
      <c r="U1112" s="15" t="s">
        <v>1854</v>
      </c>
    </row>
    <row r="1113" s="2" customFormat="1" customHeight="1" spans="1:21">
      <c r="A1113" s="15">
        <v>1110</v>
      </c>
      <c r="B1113" s="9" t="s">
        <v>1207</v>
      </c>
      <c r="C1113" s="9" t="s">
        <v>287</v>
      </c>
      <c r="D1113" s="9" t="s">
        <v>5310</v>
      </c>
      <c r="E1113" s="9" t="s">
        <v>988</v>
      </c>
      <c r="F1113" s="9" t="s">
        <v>988</v>
      </c>
      <c r="G1113" s="9" t="s">
        <v>116</v>
      </c>
      <c r="H1113" s="9" t="s">
        <v>5311</v>
      </c>
      <c r="I1113" s="9" t="s">
        <v>136</v>
      </c>
      <c r="J1113" s="15" t="s">
        <v>69</v>
      </c>
      <c r="K1113" s="15" t="s">
        <v>69</v>
      </c>
      <c r="L1113" s="9" t="s">
        <v>147</v>
      </c>
      <c r="M1113" s="9" t="s">
        <v>314</v>
      </c>
      <c r="N1113" s="9" t="s">
        <v>5295</v>
      </c>
      <c r="O1113" s="9" t="s">
        <v>5295</v>
      </c>
      <c r="P1113" s="19">
        <v>6.18</v>
      </c>
      <c r="Q1113" s="9" t="s">
        <v>34</v>
      </c>
      <c r="R1113" s="9" t="s">
        <v>5312</v>
      </c>
      <c r="S1113" s="15" t="s">
        <v>5313</v>
      </c>
      <c r="T1113" s="15" t="s">
        <v>37</v>
      </c>
      <c r="U1113" s="15" t="s">
        <v>1854</v>
      </c>
    </row>
    <row r="1114" s="2" customFormat="1" customHeight="1" spans="1:21">
      <c r="A1114" s="15">
        <v>1111</v>
      </c>
      <c r="B1114" s="9" t="s">
        <v>1207</v>
      </c>
      <c r="C1114" s="9" t="s">
        <v>399</v>
      </c>
      <c r="D1114" s="9" t="s">
        <v>5314</v>
      </c>
      <c r="E1114" s="15" t="s">
        <v>1104</v>
      </c>
      <c r="F1114" s="15" t="s">
        <v>1104</v>
      </c>
      <c r="G1114" s="9" t="s">
        <v>116</v>
      </c>
      <c r="H1114" s="15" t="s">
        <v>5315</v>
      </c>
      <c r="I1114" s="9" t="s">
        <v>136</v>
      </c>
      <c r="J1114" s="15" t="s">
        <v>69</v>
      </c>
      <c r="K1114" s="15" t="s">
        <v>69</v>
      </c>
      <c r="L1114" s="9" t="s">
        <v>147</v>
      </c>
      <c r="M1114" s="9" t="s">
        <v>5316</v>
      </c>
      <c r="N1114" s="9" t="s">
        <v>5295</v>
      </c>
      <c r="O1114" s="9" t="s">
        <v>5295</v>
      </c>
      <c r="P1114" s="19">
        <v>0.56</v>
      </c>
      <c r="Q1114" s="9" t="s">
        <v>34</v>
      </c>
      <c r="R1114" s="9" t="s">
        <v>5317</v>
      </c>
      <c r="S1114" s="15" t="s">
        <v>5318</v>
      </c>
      <c r="T1114" s="15" t="s">
        <v>37</v>
      </c>
      <c r="U1114" s="15" t="s">
        <v>1854</v>
      </c>
    </row>
    <row r="1115" s="2" customFormat="1" customHeight="1" spans="1:21">
      <c r="A1115" s="15">
        <v>1112</v>
      </c>
      <c r="B1115" s="9" t="s">
        <v>1207</v>
      </c>
      <c r="C1115" s="9" t="s">
        <v>695</v>
      </c>
      <c r="D1115" s="9" t="s">
        <v>5319</v>
      </c>
      <c r="E1115" s="15" t="s">
        <v>4201</v>
      </c>
      <c r="F1115" s="15" t="s">
        <v>4201</v>
      </c>
      <c r="G1115" s="9" t="s">
        <v>27</v>
      </c>
      <c r="H1115" s="15" t="s">
        <v>59</v>
      </c>
      <c r="I1115" s="9" t="s">
        <v>1877</v>
      </c>
      <c r="J1115" s="9" t="s">
        <v>82</v>
      </c>
      <c r="K1115" s="9" t="s">
        <v>30</v>
      </c>
      <c r="L1115" s="9" t="s">
        <v>1878</v>
      </c>
      <c r="M1115" s="9" t="s">
        <v>291</v>
      </c>
      <c r="N1115" s="9" t="s">
        <v>5295</v>
      </c>
      <c r="O1115" s="9" t="s">
        <v>5295</v>
      </c>
      <c r="P1115" s="19">
        <v>8.17</v>
      </c>
      <c r="Q1115" s="9" t="s">
        <v>34</v>
      </c>
      <c r="R1115" s="9" t="s">
        <v>5320</v>
      </c>
      <c r="S1115" s="15" t="s">
        <v>5321</v>
      </c>
      <c r="T1115" s="15" t="s">
        <v>37</v>
      </c>
      <c r="U1115" s="15" t="s">
        <v>1854</v>
      </c>
    </row>
    <row r="1116" s="2" customFormat="1" customHeight="1" spans="1:21">
      <c r="A1116" s="15">
        <v>1113</v>
      </c>
      <c r="B1116" s="9" t="s">
        <v>1207</v>
      </c>
      <c r="C1116" s="9" t="s">
        <v>399</v>
      </c>
      <c r="D1116" s="9" t="s">
        <v>5322</v>
      </c>
      <c r="E1116" s="15" t="s">
        <v>1092</v>
      </c>
      <c r="F1116" s="15" t="s">
        <v>1092</v>
      </c>
      <c r="G1116" s="9" t="s">
        <v>116</v>
      </c>
      <c r="H1116" s="15" t="s">
        <v>1093</v>
      </c>
      <c r="I1116" s="9" t="s">
        <v>136</v>
      </c>
      <c r="J1116" s="15" t="s">
        <v>69</v>
      </c>
      <c r="K1116" s="15" t="s">
        <v>69</v>
      </c>
      <c r="L1116" s="9" t="s">
        <v>147</v>
      </c>
      <c r="M1116" s="9" t="s">
        <v>314</v>
      </c>
      <c r="N1116" s="9" t="s">
        <v>5295</v>
      </c>
      <c r="O1116" s="9" t="s">
        <v>5295</v>
      </c>
      <c r="P1116" s="19">
        <v>0.58</v>
      </c>
      <c r="Q1116" s="9" t="s">
        <v>34</v>
      </c>
      <c r="R1116" s="9" t="s">
        <v>5323</v>
      </c>
      <c r="S1116" s="15" t="s">
        <v>5324</v>
      </c>
      <c r="T1116" s="15" t="s">
        <v>37</v>
      </c>
      <c r="U1116" s="15" t="s">
        <v>1854</v>
      </c>
    </row>
    <row r="1117" s="2" customFormat="1" customHeight="1" spans="1:21">
      <c r="A1117" s="15">
        <v>1114</v>
      </c>
      <c r="B1117" s="9" t="s">
        <v>1207</v>
      </c>
      <c r="C1117" s="9" t="s">
        <v>695</v>
      </c>
      <c r="D1117" s="9" t="s">
        <v>5325</v>
      </c>
      <c r="E1117" s="15" t="s">
        <v>1984</v>
      </c>
      <c r="F1117" s="15" t="s">
        <v>1984</v>
      </c>
      <c r="G1117" s="9" t="s">
        <v>587</v>
      </c>
      <c r="H1117" s="15" t="s">
        <v>857</v>
      </c>
      <c r="I1117" s="9" t="s">
        <v>124</v>
      </c>
      <c r="J1117" s="9" t="s">
        <v>29</v>
      </c>
      <c r="K1117" s="9" t="s">
        <v>522</v>
      </c>
      <c r="L1117" s="9" t="s">
        <v>5326</v>
      </c>
      <c r="M1117" s="9" t="s">
        <v>5327</v>
      </c>
      <c r="N1117" s="9" t="s">
        <v>5295</v>
      </c>
      <c r="O1117" s="9" t="s">
        <v>5295</v>
      </c>
      <c r="P1117" s="19">
        <v>4.98</v>
      </c>
      <c r="Q1117" s="9" t="s">
        <v>34</v>
      </c>
      <c r="R1117" s="9" t="s">
        <v>5328</v>
      </c>
      <c r="S1117" s="15" t="s">
        <v>5329</v>
      </c>
      <c r="T1117" s="15" t="s">
        <v>37</v>
      </c>
      <c r="U1117" s="15" t="s">
        <v>1854</v>
      </c>
    </row>
    <row r="1118" s="2" customFormat="1" customHeight="1" spans="1:21">
      <c r="A1118" s="15">
        <v>1115</v>
      </c>
      <c r="B1118" s="15" t="s">
        <v>55</v>
      </c>
      <c r="C1118" s="15" t="s">
        <v>55</v>
      </c>
      <c r="D1118" s="15" t="s">
        <v>5330</v>
      </c>
      <c r="E1118" s="15" t="s">
        <v>5331</v>
      </c>
      <c r="F1118" s="15" t="s">
        <v>529</v>
      </c>
      <c r="G1118" s="15" t="s">
        <v>600</v>
      </c>
      <c r="H1118" s="15" t="s">
        <v>5332</v>
      </c>
      <c r="I1118" s="15" t="s">
        <v>1408</v>
      </c>
      <c r="J1118" s="15" t="s">
        <v>29</v>
      </c>
      <c r="K1118" s="15" t="s">
        <v>30</v>
      </c>
      <c r="L1118" s="15" t="s">
        <v>2713</v>
      </c>
      <c r="M1118" s="15" t="s">
        <v>5333</v>
      </c>
      <c r="N1118" s="15" t="s">
        <v>532</v>
      </c>
      <c r="O1118" s="15" t="s">
        <v>533</v>
      </c>
      <c r="P1118" s="15">
        <v>11.71</v>
      </c>
      <c r="Q1118" s="15" t="s">
        <v>34</v>
      </c>
      <c r="R1118" s="15" t="s">
        <v>5334</v>
      </c>
      <c r="S1118" s="15" t="s">
        <v>535</v>
      </c>
      <c r="T1118" s="15" t="s">
        <v>37</v>
      </c>
      <c r="U1118" s="15" t="s">
        <v>1854</v>
      </c>
    </row>
    <row r="1119" s="2" customFormat="1" customHeight="1" spans="1:21">
      <c r="A1119" s="15">
        <v>1116</v>
      </c>
      <c r="B1119" s="15" t="s">
        <v>55</v>
      </c>
      <c r="C1119" s="15" t="s">
        <v>55</v>
      </c>
      <c r="D1119" s="15" t="s">
        <v>5335</v>
      </c>
      <c r="E1119" s="15" t="s">
        <v>5331</v>
      </c>
      <c r="F1119" s="15" t="s">
        <v>529</v>
      </c>
      <c r="G1119" s="15" t="s">
        <v>600</v>
      </c>
      <c r="H1119" s="15" t="s">
        <v>5336</v>
      </c>
      <c r="I1119" s="15">
        <v>24</v>
      </c>
      <c r="J1119" s="15" t="s">
        <v>29</v>
      </c>
      <c r="K1119" s="15" t="s">
        <v>30</v>
      </c>
      <c r="L1119" s="15" t="s">
        <v>2713</v>
      </c>
      <c r="M1119" s="15" t="s">
        <v>5333</v>
      </c>
      <c r="N1119" s="15" t="s">
        <v>532</v>
      </c>
      <c r="O1119" s="15" t="s">
        <v>533</v>
      </c>
      <c r="P1119" s="15">
        <v>19.91</v>
      </c>
      <c r="Q1119" s="15" t="s">
        <v>34</v>
      </c>
      <c r="R1119" s="15" t="s">
        <v>5337</v>
      </c>
      <c r="S1119" s="15" t="s">
        <v>535</v>
      </c>
      <c r="T1119" s="15" t="s">
        <v>37</v>
      </c>
      <c r="U1119" s="15" t="s">
        <v>1854</v>
      </c>
    </row>
    <row r="1120" s="2" customFormat="1" customHeight="1" spans="1:21">
      <c r="A1120" s="15">
        <v>1117</v>
      </c>
      <c r="B1120" s="9" t="s">
        <v>24</v>
      </c>
      <c r="C1120" s="9"/>
      <c r="D1120" s="9" t="s">
        <v>5338</v>
      </c>
      <c r="E1120" s="9" t="s">
        <v>5339</v>
      </c>
      <c r="F1120" s="9" t="s">
        <v>5339</v>
      </c>
      <c r="G1120" s="9" t="s">
        <v>1870</v>
      </c>
      <c r="H1120" s="9" t="s">
        <v>5340</v>
      </c>
      <c r="I1120" s="9" t="s">
        <v>128</v>
      </c>
      <c r="J1120" s="15" t="s">
        <v>29</v>
      </c>
      <c r="K1120" s="15" t="s">
        <v>30</v>
      </c>
      <c r="L1120" s="15" t="s">
        <v>5341</v>
      </c>
      <c r="M1120" s="9" t="s">
        <v>3950</v>
      </c>
      <c r="N1120" s="15" t="s">
        <v>549</v>
      </c>
      <c r="O1120" s="9"/>
      <c r="P1120" s="19">
        <v>19.72</v>
      </c>
      <c r="Q1120" s="9" t="s">
        <v>34</v>
      </c>
      <c r="R1120" s="9" t="s">
        <v>5342</v>
      </c>
      <c r="S1120" s="15" t="s">
        <v>551</v>
      </c>
      <c r="T1120" s="15" t="s">
        <v>37</v>
      </c>
      <c r="U1120" s="15" t="s">
        <v>1854</v>
      </c>
    </row>
    <row r="1121" s="2" customFormat="1" customHeight="1" spans="1:21">
      <c r="A1121" s="15">
        <v>1118</v>
      </c>
      <c r="B1121" s="9" t="s">
        <v>24</v>
      </c>
      <c r="C1121" s="15"/>
      <c r="D1121" s="9" t="s">
        <v>5343</v>
      </c>
      <c r="E1121" s="9" t="s">
        <v>5339</v>
      </c>
      <c r="F1121" s="9" t="s">
        <v>5339</v>
      </c>
      <c r="G1121" s="9" t="s">
        <v>1870</v>
      </c>
      <c r="H1121" s="9" t="s">
        <v>5340</v>
      </c>
      <c r="I1121" s="9" t="s">
        <v>1408</v>
      </c>
      <c r="J1121" s="15" t="s">
        <v>29</v>
      </c>
      <c r="K1121" s="15" t="s">
        <v>30</v>
      </c>
      <c r="L1121" s="15" t="s">
        <v>5344</v>
      </c>
      <c r="M1121" s="9" t="s">
        <v>3950</v>
      </c>
      <c r="N1121" s="15" t="s">
        <v>549</v>
      </c>
      <c r="O1121" s="9"/>
      <c r="P1121" s="19">
        <v>38.45</v>
      </c>
      <c r="Q1121" s="9" t="s">
        <v>34</v>
      </c>
      <c r="R1121" s="9" t="s">
        <v>5342</v>
      </c>
      <c r="S1121" s="15" t="s">
        <v>551</v>
      </c>
      <c r="T1121" s="15" t="s">
        <v>37</v>
      </c>
      <c r="U1121" s="15" t="s">
        <v>1854</v>
      </c>
    </row>
    <row r="1122" s="2" customFormat="1" customHeight="1" spans="1:21">
      <c r="A1122" s="15">
        <v>1119</v>
      </c>
      <c r="B1122" s="9" t="s">
        <v>4893</v>
      </c>
      <c r="C1122" s="15" t="s">
        <v>679</v>
      </c>
      <c r="D1122" s="15" t="s">
        <v>5345</v>
      </c>
      <c r="E1122" s="15" t="s">
        <v>2548</v>
      </c>
      <c r="F1122" s="15" t="s">
        <v>2548</v>
      </c>
      <c r="G1122" s="15" t="s">
        <v>116</v>
      </c>
      <c r="H1122" s="15" t="s">
        <v>2549</v>
      </c>
      <c r="I1122" s="15">
        <v>1</v>
      </c>
      <c r="J1122" s="15" t="s">
        <v>69</v>
      </c>
      <c r="K1122" s="15" t="s">
        <v>69</v>
      </c>
      <c r="L1122" s="15" t="s">
        <v>147</v>
      </c>
      <c r="M1122" s="15" t="s">
        <v>385</v>
      </c>
      <c r="N1122" s="15" t="s">
        <v>5346</v>
      </c>
      <c r="O1122" s="15" t="s">
        <v>5347</v>
      </c>
      <c r="P1122" s="15">
        <v>9.86</v>
      </c>
      <c r="Q1122" s="15" t="s">
        <v>1201</v>
      </c>
      <c r="R1122" s="15" t="s">
        <v>5348</v>
      </c>
      <c r="S1122" s="15" t="s">
        <v>5349</v>
      </c>
      <c r="T1122" s="15" t="s">
        <v>37</v>
      </c>
      <c r="U1122" s="15" t="s">
        <v>1854</v>
      </c>
    </row>
    <row r="1123" s="2" customFormat="1" customHeight="1" spans="1:21">
      <c r="A1123" s="15">
        <v>1120</v>
      </c>
      <c r="B1123" s="9" t="s">
        <v>4318</v>
      </c>
      <c r="C1123" s="15" t="s">
        <v>679</v>
      </c>
      <c r="D1123" s="15" t="s">
        <v>5350</v>
      </c>
      <c r="E1123" s="15" t="s">
        <v>5351</v>
      </c>
      <c r="F1123" s="15" t="s">
        <v>5351</v>
      </c>
      <c r="G1123" s="15" t="s">
        <v>116</v>
      </c>
      <c r="H1123" s="15" t="s">
        <v>2549</v>
      </c>
      <c r="I1123" s="15">
        <v>1</v>
      </c>
      <c r="J1123" s="15" t="s">
        <v>69</v>
      </c>
      <c r="K1123" s="15" t="s">
        <v>69</v>
      </c>
      <c r="L1123" s="15" t="s">
        <v>147</v>
      </c>
      <c r="M1123" s="15" t="s">
        <v>385</v>
      </c>
      <c r="N1123" s="15" t="s">
        <v>5352</v>
      </c>
      <c r="O1123" s="15" t="s">
        <v>5347</v>
      </c>
      <c r="P1123" s="15">
        <v>14.4</v>
      </c>
      <c r="Q1123" s="15" t="s">
        <v>1201</v>
      </c>
      <c r="R1123" s="15" t="s">
        <v>5353</v>
      </c>
      <c r="S1123" s="15" t="s">
        <v>5349</v>
      </c>
      <c r="T1123" s="15" t="s">
        <v>37</v>
      </c>
      <c r="U1123" s="15" t="s">
        <v>1854</v>
      </c>
    </row>
    <row r="1124" s="2" customFormat="1" customHeight="1" spans="1:21">
      <c r="A1124" s="15">
        <v>1121</v>
      </c>
      <c r="B1124" s="9" t="s">
        <v>4318</v>
      </c>
      <c r="C1124" s="15" t="s">
        <v>679</v>
      </c>
      <c r="D1124" s="15" t="s">
        <v>5354</v>
      </c>
      <c r="E1124" s="15" t="s">
        <v>5355</v>
      </c>
      <c r="F1124" s="15" t="s">
        <v>5355</v>
      </c>
      <c r="G1124" s="15" t="s">
        <v>846</v>
      </c>
      <c r="H1124" s="15" t="s">
        <v>3569</v>
      </c>
      <c r="I1124" s="15">
        <v>1</v>
      </c>
      <c r="J1124" s="15" t="s">
        <v>29</v>
      </c>
      <c r="K1124" s="15" t="s">
        <v>30</v>
      </c>
      <c r="L1124" s="15" t="s">
        <v>596</v>
      </c>
      <c r="M1124" s="15" t="s">
        <v>848</v>
      </c>
      <c r="N1124" s="15" t="s">
        <v>5347</v>
      </c>
      <c r="O1124" s="15" t="s">
        <v>5347</v>
      </c>
      <c r="P1124" s="15">
        <v>190.4</v>
      </c>
      <c r="Q1124" s="15" t="s">
        <v>34</v>
      </c>
      <c r="R1124" s="15" t="s">
        <v>5356</v>
      </c>
      <c r="S1124" s="15" t="s">
        <v>3574</v>
      </c>
      <c r="T1124" s="15" t="s">
        <v>37</v>
      </c>
      <c r="U1124" s="15" t="s">
        <v>1854</v>
      </c>
    </row>
    <row r="1125" s="2" customFormat="1" customHeight="1" spans="1:21">
      <c r="A1125" s="15">
        <v>1122</v>
      </c>
      <c r="B1125" s="9" t="s">
        <v>143</v>
      </c>
      <c r="C1125" s="15" t="s">
        <v>679</v>
      </c>
      <c r="D1125" s="15" t="s">
        <v>5357</v>
      </c>
      <c r="E1125" s="15" t="s">
        <v>1448</v>
      </c>
      <c r="F1125" s="15" t="s">
        <v>1448</v>
      </c>
      <c r="G1125" s="15" t="s">
        <v>706</v>
      </c>
      <c r="H1125" s="15" t="s">
        <v>1450</v>
      </c>
      <c r="I1125" s="15">
        <v>1</v>
      </c>
      <c r="J1125" s="15" t="s">
        <v>251</v>
      </c>
      <c r="K1125" s="15" t="s">
        <v>251</v>
      </c>
      <c r="L1125" s="15" t="s">
        <v>708</v>
      </c>
      <c r="M1125" s="15" t="s">
        <v>3984</v>
      </c>
      <c r="N1125" s="15" t="s">
        <v>5347</v>
      </c>
      <c r="O1125" s="15" t="s">
        <v>5347</v>
      </c>
      <c r="P1125" s="15">
        <v>73.6</v>
      </c>
      <c r="Q1125" s="15" t="s">
        <v>34</v>
      </c>
      <c r="R1125" s="15" t="s">
        <v>5358</v>
      </c>
      <c r="S1125" s="26" t="s">
        <v>711</v>
      </c>
      <c r="T1125" s="15" t="s">
        <v>37</v>
      </c>
      <c r="U1125" s="15" t="s">
        <v>1854</v>
      </c>
    </row>
    <row r="1126" s="2" customFormat="1" customHeight="1" spans="1:21">
      <c r="A1126" s="15">
        <v>1123</v>
      </c>
      <c r="B1126" s="9" t="s">
        <v>99</v>
      </c>
      <c r="C1126" s="15" t="s">
        <v>679</v>
      </c>
      <c r="D1126" s="15" t="s">
        <v>5359</v>
      </c>
      <c r="E1126" s="15" t="s">
        <v>5360</v>
      </c>
      <c r="F1126" s="15" t="s">
        <v>5360</v>
      </c>
      <c r="G1126" s="15" t="s">
        <v>822</v>
      </c>
      <c r="H1126" s="15" t="s">
        <v>5361</v>
      </c>
      <c r="I1126" s="15">
        <v>1</v>
      </c>
      <c r="J1126" s="15" t="s">
        <v>82</v>
      </c>
      <c r="K1126" s="15" t="s">
        <v>82</v>
      </c>
      <c r="L1126" s="15" t="s">
        <v>531</v>
      </c>
      <c r="M1126" s="15" t="s">
        <v>5362</v>
      </c>
      <c r="N1126" s="15" t="s">
        <v>5363</v>
      </c>
      <c r="O1126" s="15" t="s">
        <v>5363</v>
      </c>
      <c r="P1126" s="15">
        <v>11.5</v>
      </c>
      <c r="Q1126" s="15" t="s">
        <v>34</v>
      </c>
      <c r="R1126" s="15" t="s">
        <v>5364</v>
      </c>
      <c r="S1126" s="15" t="s">
        <v>5365</v>
      </c>
      <c r="T1126" s="15" t="s">
        <v>37</v>
      </c>
      <c r="U1126" s="15" t="s">
        <v>1854</v>
      </c>
    </row>
    <row r="1127" s="2" customFormat="1" customHeight="1" spans="1:21">
      <c r="A1127" s="15">
        <v>1124</v>
      </c>
      <c r="B1127" s="9" t="s">
        <v>99</v>
      </c>
      <c r="C1127" s="15" t="s">
        <v>679</v>
      </c>
      <c r="D1127" s="9" t="s">
        <v>5366</v>
      </c>
      <c r="E1127" s="9" t="s">
        <v>5367</v>
      </c>
      <c r="F1127" s="9" t="s">
        <v>5367</v>
      </c>
      <c r="G1127" s="9" t="s">
        <v>822</v>
      </c>
      <c r="H1127" s="9" t="s">
        <v>5368</v>
      </c>
      <c r="I1127" s="15">
        <v>1</v>
      </c>
      <c r="J1127" s="9" t="s">
        <v>82</v>
      </c>
      <c r="K1127" s="9" t="s">
        <v>82</v>
      </c>
      <c r="L1127" s="9" t="s">
        <v>531</v>
      </c>
      <c r="M1127" s="9" t="s">
        <v>5369</v>
      </c>
      <c r="N1127" s="15" t="s">
        <v>5363</v>
      </c>
      <c r="O1127" s="15" t="s">
        <v>5363</v>
      </c>
      <c r="P1127" s="15">
        <v>16.64</v>
      </c>
      <c r="Q1127" s="15" t="s">
        <v>34</v>
      </c>
      <c r="R1127" s="9" t="s">
        <v>5370</v>
      </c>
      <c r="S1127" s="15" t="s">
        <v>5365</v>
      </c>
      <c r="T1127" s="15" t="s">
        <v>37</v>
      </c>
      <c r="U1127" s="15" t="s">
        <v>1854</v>
      </c>
    </row>
    <row r="1128" s="2" customFormat="1" customHeight="1" spans="1:21">
      <c r="A1128" s="15">
        <v>1125</v>
      </c>
      <c r="B1128" s="9" t="s">
        <v>143</v>
      </c>
      <c r="C1128" s="15" t="s">
        <v>679</v>
      </c>
      <c r="D1128" s="9" t="s">
        <v>5371</v>
      </c>
      <c r="E1128" s="9" t="s">
        <v>5372</v>
      </c>
      <c r="F1128" s="9" t="s">
        <v>5372</v>
      </c>
      <c r="G1128" s="9" t="s">
        <v>5373</v>
      </c>
      <c r="H1128" s="9" t="s">
        <v>5374</v>
      </c>
      <c r="I1128" s="15">
        <v>1</v>
      </c>
      <c r="J1128" s="9" t="s">
        <v>82</v>
      </c>
      <c r="K1128" s="9" t="s">
        <v>82</v>
      </c>
      <c r="L1128" s="9" t="s">
        <v>531</v>
      </c>
      <c r="M1128" s="9" t="s">
        <v>5375</v>
      </c>
      <c r="N1128" s="15" t="s">
        <v>5363</v>
      </c>
      <c r="O1128" s="15" t="s">
        <v>5363</v>
      </c>
      <c r="P1128" s="15">
        <v>43.51</v>
      </c>
      <c r="Q1128" s="15" t="s">
        <v>34</v>
      </c>
      <c r="R1128" s="9" t="s">
        <v>5376</v>
      </c>
      <c r="S1128" s="15" t="s">
        <v>2542</v>
      </c>
      <c r="T1128" s="15" t="s">
        <v>37</v>
      </c>
      <c r="U1128" s="15" t="s">
        <v>1854</v>
      </c>
    </row>
    <row r="1129" s="2" customFormat="1" customHeight="1" spans="1:21">
      <c r="A1129" s="15">
        <v>1126</v>
      </c>
      <c r="B1129" s="9" t="s">
        <v>143</v>
      </c>
      <c r="C1129" s="15" t="s">
        <v>679</v>
      </c>
      <c r="D1129" s="15" t="s">
        <v>5377</v>
      </c>
      <c r="E1129" s="15" t="s">
        <v>5378</v>
      </c>
      <c r="F1129" s="15" t="s">
        <v>5378</v>
      </c>
      <c r="G1129" s="15" t="s">
        <v>5373</v>
      </c>
      <c r="H1129" s="15" t="s">
        <v>5379</v>
      </c>
      <c r="I1129" s="15">
        <v>1</v>
      </c>
      <c r="J1129" s="15" t="s">
        <v>82</v>
      </c>
      <c r="K1129" s="15" t="s">
        <v>82</v>
      </c>
      <c r="L1129" s="15" t="s">
        <v>531</v>
      </c>
      <c r="M1129" s="15" t="s">
        <v>5380</v>
      </c>
      <c r="N1129" s="15" t="s">
        <v>5363</v>
      </c>
      <c r="O1129" s="15" t="s">
        <v>5363</v>
      </c>
      <c r="P1129" s="15">
        <v>38.7</v>
      </c>
      <c r="Q1129" s="15" t="s">
        <v>34</v>
      </c>
      <c r="R1129" s="15" t="s">
        <v>5381</v>
      </c>
      <c r="S1129" s="15" t="s">
        <v>2542</v>
      </c>
      <c r="T1129" s="15" t="s">
        <v>37</v>
      </c>
      <c r="U1129" s="15" t="s">
        <v>1854</v>
      </c>
    </row>
    <row r="1130" s="2" customFormat="1" customHeight="1" spans="1:21">
      <c r="A1130" s="15">
        <v>1127</v>
      </c>
      <c r="B1130" s="9" t="s">
        <v>143</v>
      </c>
      <c r="C1130" s="15" t="s">
        <v>679</v>
      </c>
      <c r="D1130" s="9" t="s">
        <v>5382</v>
      </c>
      <c r="E1130" s="9" t="s">
        <v>5378</v>
      </c>
      <c r="F1130" s="9" t="s">
        <v>5378</v>
      </c>
      <c r="G1130" s="9" t="s">
        <v>5383</v>
      </c>
      <c r="H1130" s="9" t="s">
        <v>2539</v>
      </c>
      <c r="I1130" s="15">
        <v>1</v>
      </c>
      <c r="J1130" s="9" t="s">
        <v>251</v>
      </c>
      <c r="K1130" s="9" t="s">
        <v>251</v>
      </c>
      <c r="L1130" s="9" t="s">
        <v>708</v>
      </c>
      <c r="M1130" s="9" t="s">
        <v>4163</v>
      </c>
      <c r="N1130" s="15" t="s">
        <v>5363</v>
      </c>
      <c r="O1130" s="15" t="s">
        <v>5363</v>
      </c>
      <c r="P1130" s="15">
        <v>90.41</v>
      </c>
      <c r="Q1130" s="15" t="s">
        <v>34</v>
      </c>
      <c r="R1130" s="9" t="s">
        <v>5384</v>
      </c>
      <c r="S1130" s="15" t="s">
        <v>2542</v>
      </c>
      <c r="T1130" s="15" t="s">
        <v>37</v>
      </c>
      <c r="U1130" s="15" t="s">
        <v>1854</v>
      </c>
    </row>
    <row r="1131" s="2" customFormat="1" customHeight="1" spans="1:21">
      <c r="A1131" s="15">
        <v>1128</v>
      </c>
      <c r="B1131" s="9" t="s">
        <v>143</v>
      </c>
      <c r="C1131" s="15" t="s">
        <v>679</v>
      </c>
      <c r="D1131" s="9" t="s">
        <v>5385</v>
      </c>
      <c r="E1131" s="9" t="s">
        <v>5386</v>
      </c>
      <c r="F1131" s="9" t="s">
        <v>5386</v>
      </c>
      <c r="G1131" s="9" t="s">
        <v>5373</v>
      </c>
      <c r="H1131" s="9" t="s">
        <v>2539</v>
      </c>
      <c r="I1131" s="15">
        <v>1</v>
      </c>
      <c r="J1131" s="9" t="s">
        <v>82</v>
      </c>
      <c r="K1131" s="9" t="s">
        <v>82</v>
      </c>
      <c r="L1131" s="9" t="s">
        <v>531</v>
      </c>
      <c r="M1131" s="9" t="s">
        <v>5380</v>
      </c>
      <c r="N1131" s="15" t="s">
        <v>5363</v>
      </c>
      <c r="O1131" s="15" t="s">
        <v>5363</v>
      </c>
      <c r="P1131" s="15">
        <v>44.51</v>
      </c>
      <c r="Q1131" s="15" t="s">
        <v>34</v>
      </c>
      <c r="R1131" s="9" t="s">
        <v>5387</v>
      </c>
      <c r="S1131" s="15" t="s">
        <v>2542</v>
      </c>
      <c r="T1131" s="15" t="s">
        <v>37</v>
      </c>
      <c r="U1131" s="15" t="s">
        <v>1854</v>
      </c>
    </row>
    <row r="1132" s="2" customFormat="1" customHeight="1" spans="1:21">
      <c r="A1132" s="15">
        <v>1129</v>
      </c>
      <c r="B1132" s="9" t="s">
        <v>331</v>
      </c>
      <c r="C1132" s="15" t="s">
        <v>679</v>
      </c>
      <c r="D1132" s="9" t="s">
        <v>5388</v>
      </c>
      <c r="E1132" s="9" t="s">
        <v>5166</v>
      </c>
      <c r="F1132" s="9" t="s">
        <v>5166</v>
      </c>
      <c r="G1132" s="9" t="s">
        <v>822</v>
      </c>
      <c r="H1132" s="9" t="s">
        <v>5389</v>
      </c>
      <c r="I1132" s="15">
        <v>1</v>
      </c>
      <c r="J1132" s="15" t="s">
        <v>82</v>
      </c>
      <c r="K1132" s="15" t="s">
        <v>82</v>
      </c>
      <c r="L1132" s="15" t="s">
        <v>531</v>
      </c>
      <c r="M1132" s="15" t="s">
        <v>5390</v>
      </c>
      <c r="N1132" s="15" t="s">
        <v>5363</v>
      </c>
      <c r="O1132" s="15" t="s">
        <v>5363</v>
      </c>
      <c r="P1132" s="15">
        <v>16.11</v>
      </c>
      <c r="Q1132" s="15" t="s">
        <v>34</v>
      </c>
      <c r="R1132" s="9" t="s">
        <v>5391</v>
      </c>
      <c r="S1132" s="15" t="s">
        <v>5365</v>
      </c>
      <c r="T1132" s="15" t="s">
        <v>37</v>
      </c>
      <c r="U1132" s="15" t="s">
        <v>1854</v>
      </c>
    </row>
    <row r="1133" s="2" customFormat="1" customHeight="1" spans="1:21">
      <c r="A1133" s="15">
        <v>1130</v>
      </c>
      <c r="B1133" s="9" t="s">
        <v>331</v>
      </c>
      <c r="C1133" s="15" t="s">
        <v>679</v>
      </c>
      <c r="D1133" s="15" t="s">
        <v>5392</v>
      </c>
      <c r="E1133" s="15" t="s">
        <v>5166</v>
      </c>
      <c r="F1133" s="15" t="s">
        <v>5166</v>
      </c>
      <c r="G1133" s="15" t="s">
        <v>822</v>
      </c>
      <c r="H1133" s="15" t="s">
        <v>5393</v>
      </c>
      <c r="I1133" s="15">
        <v>1</v>
      </c>
      <c r="J1133" s="15" t="s">
        <v>82</v>
      </c>
      <c r="K1133" s="15" t="s">
        <v>82</v>
      </c>
      <c r="L1133" s="15" t="s">
        <v>531</v>
      </c>
      <c r="M1133" s="15" t="s">
        <v>5390</v>
      </c>
      <c r="N1133" s="15" t="s">
        <v>5363</v>
      </c>
      <c r="O1133" s="15" t="s">
        <v>5363</v>
      </c>
      <c r="P1133" s="15">
        <v>32.48</v>
      </c>
      <c r="Q1133" s="15" t="s">
        <v>34</v>
      </c>
      <c r="R1133" s="15" t="s">
        <v>5394</v>
      </c>
      <c r="S1133" s="15" t="s">
        <v>5365</v>
      </c>
      <c r="T1133" s="15" t="s">
        <v>37</v>
      </c>
      <c r="U1133" s="15" t="s">
        <v>1854</v>
      </c>
    </row>
    <row r="1134" s="2" customFormat="1" customHeight="1" spans="1:21">
      <c r="A1134" s="15">
        <v>1131</v>
      </c>
      <c r="B1134" s="9" t="s">
        <v>695</v>
      </c>
      <c r="C1134" s="15"/>
      <c r="D1134" s="15" t="s">
        <v>5395</v>
      </c>
      <c r="E1134" s="15" t="s">
        <v>4691</v>
      </c>
      <c r="F1134" s="15" t="s">
        <v>4691</v>
      </c>
      <c r="G1134" s="15" t="s">
        <v>587</v>
      </c>
      <c r="H1134" s="15" t="s">
        <v>5396</v>
      </c>
      <c r="I1134" s="15">
        <v>50</v>
      </c>
      <c r="J1134" s="15" t="s">
        <v>29</v>
      </c>
      <c r="K1134" s="15" t="s">
        <v>522</v>
      </c>
      <c r="L1134" s="15" t="s">
        <v>5397</v>
      </c>
      <c r="M1134" s="15" t="s">
        <v>5398</v>
      </c>
      <c r="N1134" s="15" t="s">
        <v>5399</v>
      </c>
      <c r="O1134" s="15" t="s">
        <v>5399</v>
      </c>
      <c r="P1134" s="19">
        <v>6.15</v>
      </c>
      <c r="Q1134" s="15" t="s">
        <v>34</v>
      </c>
      <c r="R1134" s="15" t="s">
        <v>5400</v>
      </c>
      <c r="S1134" s="15" t="s">
        <v>93</v>
      </c>
      <c r="T1134" s="15" t="s">
        <v>37</v>
      </c>
      <c r="U1134" s="15" t="s">
        <v>1854</v>
      </c>
    </row>
    <row r="1135" s="2" customFormat="1" customHeight="1" spans="1:21">
      <c r="A1135" s="15">
        <v>1132</v>
      </c>
      <c r="B1135" s="9" t="s">
        <v>399</v>
      </c>
      <c r="C1135" s="9"/>
      <c r="D1135" s="9" t="s">
        <v>5401</v>
      </c>
      <c r="E1135" s="9" t="s">
        <v>5402</v>
      </c>
      <c r="F1135" s="9" t="s">
        <v>5402</v>
      </c>
      <c r="G1135" s="9" t="s">
        <v>27</v>
      </c>
      <c r="H1135" s="9" t="s">
        <v>5403</v>
      </c>
      <c r="I1135" s="19">
        <v>100</v>
      </c>
      <c r="J1135" s="9" t="s">
        <v>82</v>
      </c>
      <c r="K1135" s="9" t="s">
        <v>30</v>
      </c>
      <c r="L1135" s="9" t="s">
        <v>5404</v>
      </c>
      <c r="M1135" s="9" t="s">
        <v>291</v>
      </c>
      <c r="N1135" s="15" t="s">
        <v>5399</v>
      </c>
      <c r="O1135" s="15" t="s">
        <v>5399</v>
      </c>
      <c r="P1135" s="30">
        <v>15</v>
      </c>
      <c r="Q1135" s="9" t="s">
        <v>34</v>
      </c>
      <c r="R1135" s="9" t="s">
        <v>5405</v>
      </c>
      <c r="S1135" s="15" t="s">
        <v>93</v>
      </c>
      <c r="T1135" s="15" t="s">
        <v>37</v>
      </c>
      <c r="U1135" s="15" t="s">
        <v>1854</v>
      </c>
    </row>
    <row r="1136" s="2" customFormat="1" customHeight="1" spans="1:21">
      <c r="A1136" s="15">
        <v>1133</v>
      </c>
      <c r="B1136" s="9" t="s">
        <v>24</v>
      </c>
      <c r="C1136" s="9" t="s">
        <v>437</v>
      </c>
      <c r="D1136" s="9" t="s">
        <v>5406</v>
      </c>
      <c r="E1136" s="9" t="s">
        <v>4054</v>
      </c>
      <c r="F1136" s="9" t="s">
        <v>4038</v>
      </c>
      <c r="G1136" s="9" t="s">
        <v>27</v>
      </c>
      <c r="H1136" s="9" t="s">
        <v>5407</v>
      </c>
      <c r="I1136" s="9">
        <v>36</v>
      </c>
      <c r="J1136" s="9" t="s">
        <v>29</v>
      </c>
      <c r="K1136" s="9" t="s">
        <v>30</v>
      </c>
      <c r="L1136" s="9" t="s">
        <v>5408</v>
      </c>
      <c r="M1136" s="9" t="s">
        <v>5409</v>
      </c>
      <c r="N1136" s="9" t="s">
        <v>5410</v>
      </c>
      <c r="O1136" s="9" t="s">
        <v>5410</v>
      </c>
      <c r="P1136" s="9">
        <v>13.57</v>
      </c>
      <c r="Q1136" s="9" t="s">
        <v>34</v>
      </c>
      <c r="R1136" s="9" t="s">
        <v>5411</v>
      </c>
      <c r="S1136" s="9" t="s">
        <v>2716</v>
      </c>
      <c r="T1136" s="15" t="s">
        <v>37</v>
      </c>
      <c r="U1136" s="15" t="s">
        <v>1854</v>
      </c>
    </row>
    <row r="1137" s="2" customFormat="1" customHeight="1" spans="1:21">
      <c r="A1137" s="15">
        <v>1134</v>
      </c>
      <c r="B1137" s="9" t="s">
        <v>54</v>
      </c>
      <c r="C1137" s="15" t="s">
        <v>55</v>
      </c>
      <c r="D1137" s="15" t="s">
        <v>5412</v>
      </c>
      <c r="E1137" s="15" t="s">
        <v>5223</v>
      </c>
      <c r="F1137" s="15" t="s">
        <v>5413</v>
      </c>
      <c r="G1137" s="15" t="s">
        <v>27</v>
      </c>
      <c r="H1137" s="15" t="s">
        <v>588</v>
      </c>
      <c r="I1137" s="15">
        <v>30</v>
      </c>
      <c r="J1137" s="15" t="s">
        <v>29</v>
      </c>
      <c r="K1137" s="15" t="s">
        <v>30</v>
      </c>
      <c r="L1137" s="15" t="s">
        <v>5414</v>
      </c>
      <c r="M1137" s="15" t="s">
        <v>291</v>
      </c>
      <c r="N1137" s="15" t="s">
        <v>5415</v>
      </c>
      <c r="O1137" s="15" t="s">
        <v>5415</v>
      </c>
      <c r="P1137" s="19">
        <v>52.77</v>
      </c>
      <c r="Q1137" s="15" t="s">
        <v>34</v>
      </c>
      <c r="R1137" s="15" t="s">
        <v>5416</v>
      </c>
      <c r="S1137" s="15" t="s">
        <v>49</v>
      </c>
      <c r="T1137" s="15" t="s">
        <v>37</v>
      </c>
      <c r="U1137" s="15" t="s">
        <v>1854</v>
      </c>
    </row>
    <row r="1138" s="2" customFormat="1" customHeight="1" spans="1:21">
      <c r="A1138" s="15">
        <v>1135</v>
      </c>
      <c r="B1138" s="9" t="s">
        <v>54</v>
      </c>
      <c r="C1138" s="9" t="s">
        <v>143</v>
      </c>
      <c r="D1138" s="9" t="s">
        <v>5417</v>
      </c>
      <c r="E1138" s="9" t="s">
        <v>5418</v>
      </c>
      <c r="F1138" s="9" t="s">
        <v>5419</v>
      </c>
      <c r="G1138" s="9" t="s">
        <v>5420</v>
      </c>
      <c r="H1138" s="9" t="s">
        <v>2093</v>
      </c>
      <c r="I1138" s="9">
        <v>30</v>
      </c>
      <c r="J1138" s="9" t="s">
        <v>29</v>
      </c>
      <c r="K1138" s="9" t="s">
        <v>522</v>
      </c>
      <c r="L1138" s="9" t="s">
        <v>5421</v>
      </c>
      <c r="M1138" s="9" t="s">
        <v>5422</v>
      </c>
      <c r="N1138" s="9" t="s">
        <v>5415</v>
      </c>
      <c r="O1138" s="9" t="s">
        <v>5415</v>
      </c>
      <c r="P1138" s="19">
        <v>160.2</v>
      </c>
      <c r="Q1138" s="9" t="s">
        <v>34</v>
      </c>
      <c r="R1138" s="9" t="s">
        <v>5423</v>
      </c>
      <c r="S1138" s="15" t="s">
        <v>767</v>
      </c>
      <c r="T1138" s="15" t="s">
        <v>37</v>
      </c>
      <c r="U1138" s="15" t="s">
        <v>1854</v>
      </c>
    </row>
    <row r="1139" s="2" customFormat="1" customHeight="1" spans="1:21">
      <c r="A1139" s="15">
        <v>1136</v>
      </c>
      <c r="B1139" s="9" t="s">
        <v>54</v>
      </c>
      <c r="C1139" s="15" t="s">
        <v>143</v>
      </c>
      <c r="D1139" s="15" t="s">
        <v>5424</v>
      </c>
      <c r="E1139" s="15" t="s">
        <v>5425</v>
      </c>
      <c r="F1139" s="15" t="s">
        <v>5426</v>
      </c>
      <c r="G1139" s="15" t="s">
        <v>116</v>
      </c>
      <c r="H1139" s="15" t="s">
        <v>5427</v>
      </c>
      <c r="I1139" s="15">
        <v>1</v>
      </c>
      <c r="J1139" s="15" t="s">
        <v>69</v>
      </c>
      <c r="K1139" s="15" t="s">
        <v>69</v>
      </c>
      <c r="L1139" s="15" t="s">
        <v>5428</v>
      </c>
      <c r="M1139" s="15" t="s">
        <v>5429</v>
      </c>
      <c r="N1139" s="9" t="s">
        <v>5415</v>
      </c>
      <c r="O1139" s="9" t="s">
        <v>5415</v>
      </c>
      <c r="P1139" s="19">
        <v>20.35</v>
      </c>
      <c r="Q1139" s="15" t="s">
        <v>34</v>
      </c>
      <c r="R1139" s="15" t="s">
        <v>5430</v>
      </c>
      <c r="S1139" s="15" t="s">
        <v>49</v>
      </c>
      <c r="T1139" s="15" t="s">
        <v>894</v>
      </c>
      <c r="U1139" s="15" t="s">
        <v>1854</v>
      </c>
    </row>
    <row r="1140" s="2" customFormat="1" customHeight="1" spans="1:21">
      <c r="A1140" s="15">
        <v>1137</v>
      </c>
      <c r="B1140" s="9" t="s">
        <v>54</v>
      </c>
      <c r="C1140" s="15" t="s">
        <v>55</v>
      </c>
      <c r="D1140" s="15" t="s">
        <v>5431</v>
      </c>
      <c r="E1140" s="15" t="s">
        <v>2166</v>
      </c>
      <c r="F1140" s="15" t="s">
        <v>2167</v>
      </c>
      <c r="G1140" s="15" t="s">
        <v>27</v>
      </c>
      <c r="H1140" s="15" t="s">
        <v>857</v>
      </c>
      <c r="I1140" s="15">
        <v>120</v>
      </c>
      <c r="J1140" s="15" t="s">
        <v>29</v>
      </c>
      <c r="K1140" s="15" t="s">
        <v>30</v>
      </c>
      <c r="L1140" s="15" t="s">
        <v>3577</v>
      </c>
      <c r="M1140" s="15" t="s">
        <v>5432</v>
      </c>
      <c r="N1140" s="15" t="s">
        <v>5433</v>
      </c>
      <c r="O1140" s="9" t="s">
        <v>5415</v>
      </c>
      <c r="P1140" s="19">
        <v>1280</v>
      </c>
      <c r="Q1140" s="15" t="s">
        <v>34</v>
      </c>
      <c r="R1140" s="15" t="s">
        <v>5434</v>
      </c>
      <c r="S1140" s="15" t="s">
        <v>337</v>
      </c>
      <c r="T1140" s="15" t="s">
        <v>37</v>
      </c>
      <c r="U1140" s="15" t="s">
        <v>1854</v>
      </c>
    </row>
    <row r="1141" s="2" customFormat="1" customHeight="1" spans="1:21">
      <c r="A1141" s="15">
        <v>1138</v>
      </c>
      <c r="B1141" s="9" t="s">
        <v>54</v>
      </c>
      <c r="C1141" s="9" t="s">
        <v>55</v>
      </c>
      <c r="D1141" s="9" t="s">
        <v>5435</v>
      </c>
      <c r="E1141" s="9" t="s">
        <v>5436</v>
      </c>
      <c r="F1141" s="9" t="s">
        <v>5437</v>
      </c>
      <c r="G1141" s="9" t="s">
        <v>27</v>
      </c>
      <c r="H1141" s="9" t="s">
        <v>51</v>
      </c>
      <c r="I1141" s="9">
        <v>28</v>
      </c>
      <c r="J1141" s="9" t="s">
        <v>29</v>
      </c>
      <c r="K1141" s="9" t="s">
        <v>30</v>
      </c>
      <c r="L1141" s="9" t="s">
        <v>1058</v>
      </c>
      <c r="M1141" s="9" t="s">
        <v>5438</v>
      </c>
      <c r="N1141" s="9" t="s">
        <v>5415</v>
      </c>
      <c r="O1141" s="9" t="s">
        <v>5415</v>
      </c>
      <c r="P1141" s="19">
        <v>560</v>
      </c>
      <c r="Q1141" s="9" t="s">
        <v>34</v>
      </c>
      <c r="R1141" s="9" t="s">
        <v>5439</v>
      </c>
      <c r="S1141" s="15" t="s">
        <v>64</v>
      </c>
      <c r="T1141" s="15" t="s">
        <v>37</v>
      </c>
      <c r="U1141" s="15" t="s">
        <v>1854</v>
      </c>
    </row>
    <row r="1142" s="2" customFormat="1" customHeight="1" spans="1:21">
      <c r="A1142" s="15">
        <v>1139</v>
      </c>
      <c r="B1142" s="9" t="s">
        <v>39</v>
      </c>
      <c r="C1142" s="9" t="s">
        <v>76</v>
      </c>
      <c r="D1142" s="9" t="s">
        <v>5440</v>
      </c>
      <c r="E1142" s="9" t="s">
        <v>5441</v>
      </c>
      <c r="F1142" s="9" t="s">
        <v>5442</v>
      </c>
      <c r="G1142" s="9" t="s">
        <v>587</v>
      </c>
      <c r="H1142" s="9" t="s">
        <v>5443</v>
      </c>
      <c r="I1142" s="9">
        <v>21</v>
      </c>
      <c r="J1142" s="9" t="s">
        <v>29</v>
      </c>
      <c r="K1142" s="9" t="s">
        <v>522</v>
      </c>
      <c r="L1142" s="9" t="s">
        <v>5444</v>
      </c>
      <c r="M1142" s="9" t="s">
        <v>291</v>
      </c>
      <c r="N1142" s="9" t="s">
        <v>5415</v>
      </c>
      <c r="O1142" s="9" t="s">
        <v>5415</v>
      </c>
      <c r="P1142" s="19">
        <v>163.17</v>
      </c>
      <c r="Q1142" s="9" t="s">
        <v>34</v>
      </c>
      <c r="R1142" s="9" t="s">
        <v>5445</v>
      </c>
      <c r="S1142" s="15" t="s">
        <v>337</v>
      </c>
      <c r="T1142" s="15" t="s">
        <v>5446</v>
      </c>
      <c r="U1142" s="15" t="s">
        <v>1854</v>
      </c>
    </row>
    <row r="1143" s="2" customFormat="1" customHeight="1" spans="1:21">
      <c r="A1143" s="15">
        <v>1140</v>
      </c>
      <c r="B1143" s="9" t="s">
        <v>39</v>
      </c>
      <c r="C1143" s="9" t="s">
        <v>76</v>
      </c>
      <c r="D1143" s="15" t="s">
        <v>5447</v>
      </c>
      <c r="E1143" s="15" t="s">
        <v>5441</v>
      </c>
      <c r="F1143" s="9" t="s">
        <v>5442</v>
      </c>
      <c r="G1143" s="15" t="s">
        <v>587</v>
      </c>
      <c r="H1143" s="15" t="s">
        <v>800</v>
      </c>
      <c r="I1143" s="15">
        <v>21</v>
      </c>
      <c r="J1143" s="9" t="s">
        <v>29</v>
      </c>
      <c r="K1143" s="9" t="s">
        <v>522</v>
      </c>
      <c r="L1143" s="15" t="s">
        <v>5448</v>
      </c>
      <c r="M1143" s="15" t="s">
        <v>291</v>
      </c>
      <c r="N1143" s="9" t="s">
        <v>5415</v>
      </c>
      <c r="O1143" s="9" t="s">
        <v>5415</v>
      </c>
      <c r="P1143" s="19">
        <v>137.55</v>
      </c>
      <c r="Q1143" s="9" t="s">
        <v>34</v>
      </c>
      <c r="R1143" s="15" t="s">
        <v>5449</v>
      </c>
      <c r="S1143" s="15" t="s">
        <v>337</v>
      </c>
      <c r="T1143" s="15" t="s">
        <v>5446</v>
      </c>
      <c r="U1143" s="15" t="s">
        <v>1854</v>
      </c>
    </row>
    <row r="1144" s="2" customFormat="1" customHeight="1" spans="1:21">
      <c r="A1144" s="15">
        <v>1141</v>
      </c>
      <c r="B1144" s="9" t="s">
        <v>39</v>
      </c>
      <c r="C1144" s="9" t="s">
        <v>76</v>
      </c>
      <c r="D1144" s="9" t="s">
        <v>5450</v>
      </c>
      <c r="E1144" s="9" t="s">
        <v>5441</v>
      </c>
      <c r="F1144" s="9" t="s">
        <v>5442</v>
      </c>
      <c r="G1144" s="9" t="s">
        <v>587</v>
      </c>
      <c r="H1144" s="9" t="s">
        <v>576</v>
      </c>
      <c r="I1144" s="9">
        <v>21</v>
      </c>
      <c r="J1144" s="9" t="s">
        <v>29</v>
      </c>
      <c r="K1144" s="9" t="s">
        <v>522</v>
      </c>
      <c r="L1144" s="9" t="s">
        <v>5451</v>
      </c>
      <c r="M1144" s="9" t="s">
        <v>291</v>
      </c>
      <c r="N1144" s="9" t="s">
        <v>5415</v>
      </c>
      <c r="O1144" s="9" t="s">
        <v>5415</v>
      </c>
      <c r="P1144" s="19">
        <v>110.36</v>
      </c>
      <c r="Q1144" s="9" t="s">
        <v>34</v>
      </c>
      <c r="R1144" s="9" t="s">
        <v>5452</v>
      </c>
      <c r="S1144" s="15" t="s">
        <v>337</v>
      </c>
      <c r="T1144" s="15" t="s">
        <v>5446</v>
      </c>
      <c r="U1144" s="15" t="s">
        <v>1854</v>
      </c>
    </row>
    <row r="1145" s="2" customFormat="1" customHeight="1" spans="1:21">
      <c r="A1145" s="15">
        <v>1142</v>
      </c>
      <c r="B1145" s="9" t="s">
        <v>54</v>
      </c>
      <c r="C1145" s="9" t="s">
        <v>287</v>
      </c>
      <c r="D1145" s="9" t="s">
        <v>5453</v>
      </c>
      <c r="E1145" s="9" t="s">
        <v>5454</v>
      </c>
      <c r="F1145" s="9" t="s">
        <v>3433</v>
      </c>
      <c r="G1145" s="9" t="s">
        <v>587</v>
      </c>
      <c r="H1145" s="9" t="s">
        <v>5455</v>
      </c>
      <c r="I1145" s="9">
        <v>60</v>
      </c>
      <c r="J1145" s="9" t="s">
        <v>29</v>
      </c>
      <c r="K1145" s="9" t="s">
        <v>522</v>
      </c>
      <c r="L1145" s="9" t="s">
        <v>5456</v>
      </c>
      <c r="M1145" s="9" t="s">
        <v>5457</v>
      </c>
      <c r="N1145" s="9" t="s">
        <v>5415</v>
      </c>
      <c r="O1145" s="9" t="s">
        <v>5415</v>
      </c>
      <c r="P1145" s="19">
        <v>266.9</v>
      </c>
      <c r="Q1145" s="9" t="s">
        <v>34</v>
      </c>
      <c r="R1145" s="9" t="s">
        <v>5458</v>
      </c>
      <c r="S1145" s="15" t="s">
        <v>337</v>
      </c>
      <c r="T1145" s="15" t="s">
        <v>37</v>
      </c>
      <c r="U1145" s="15" t="s">
        <v>1854</v>
      </c>
    </row>
    <row r="1146" s="2" customFormat="1" customHeight="1" spans="1:21">
      <c r="A1146" s="15">
        <v>1143</v>
      </c>
      <c r="B1146" s="9" t="s">
        <v>54</v>
      </c>
      <c r="C1146" s="9" t="s">
        <v>143</v>
      </c>
      <c r="D1146" s="9" t="s">
        <v>5459</v>
      </c>
      <c r="E1146" s="9" t="s">
        <v>5460</v>
      </c>
      <c r="F1146" s="9" t="s">
        <v>5461</v>
      </c>
      <c r="G1146" s="9" t="s">
        <v>80</v>
      </c>
      <c r="H1146" s="9" t="s">
        <v>5462</v>
      </c>
      <c r="I1146" s="19">
        <v>1</v>
      </c>
      <c r="J1146" s="9" t="s">
        <v>82</v>
      </c>
      <c r="K1146" s="9" t="s">
        <v>82</v>
      </c>
      <c r="L1146" s="9" t="s">
        <v>5463</v>
      </c>
      <c r="M1146" s="9" t="s">
        <v>5464</v>
      </c>
      <c r="N1146" s="9" t="s">
        <v>5415</v>
      </c>
      <c r="O1146" s="9" t="s">
        <v>5415</v>
      </c>
      <c r="P1146" s="19">
        <v>44.7</v>
      </c>
      <c r="Q1146" s="9" t="s">
        <v>34</v>
      </c>
      <c r="R1146" s="9" t="s">
        <v>5465</v>
      </c>
      <c r="S1146" s="15" t="s">
        <v>49</v>
      </c>
      <c r="T1146" s="15" t="s">
        <v>37</v>
      </c>
      <c r="U1146" s="15" t="s">
        <v>1854</v>
      </c>
    </row>
    <row r="1147" s="2" customFormat="1" customHeight="1" spans="1:21">
      <c r="A1147" s="15">
        <v>1144</v>
      </c>
      <c r="B1147" s="9" t="s">
        <v>39</v>
      </c>
      <c r="C1147" s="9" t="s">
        <v>40</v>
      </c>
      <c r="D1147" s="9" t="s">
        <v>5466</v>
      </c>
      <c r="E1147" s="9" t="s">
        <v>5467</v>
      </c>
      <c r="F1147" s="9" t="s">
        <v>5468</v>
      </c>
      <c r="G1147" s="9" t="s">
        <v>587</v>
      </c>
      <c r="H1147" s="9" t="s">
        <v>5469</v>
      </c>
      <c r="I1147" s="9">
        <v>30</v>
      </c>
      <c r="J1147" s="9" t="s">
        <v>29</v>
      </c>
      <c r="K1147" s="9" t="s">
        <v>522</v>
      </c>
      <c r="L1147" s="9" t="s">
        <v>5470</v>
      </c>
      <c r="M1147" s="9" t="s">
        <v>5471</v>
      </c>
      <c r="N1147" s="9" t="s">
        <v>5415</v>
      </c>
      <c r="O1147" s="9" t="s">
        <v>5415</v>
      </c>
      <c r="P1147" s="19">
        <v>144</v>
      </c>
      <c r="Q1147" s="9" t="s">
        <v>34</v>
      </c>
      <c r="R1147" s="9" t="s">
        <v>5472</v>
      </c>
      <c r="S1147" s="15" t="s">
        <v>330</v>
      </c>
      <c r="T1147" s="15" t="s">
        <v>37</v>
      </c>
      <c r="U1147" s="15" t="s">
        <v>1854</v>
      </c>
    </row>
    <row r="1148" s="2" customFormat="1" customHeight="1" spans="1:21">
      <c r="A1148" s="15">
        <v>1145</v>
      </c>
      <c r="B1148" s="9" t="s">
        <v>54</v>
      </c>
      <c r="C1148" s="15" t="s">
        <v>55</v>
      </c>
      <c r="D1148" s="15" t="s">
        <v>5473</v>
      </c>
      <c r="E1148" s="15" t="s">
        <v>5474</v>
      </c>
      <c r="F1148" s="15" t="s">
        <v>5475</v>
      </c>
      <c r="G1148" s="15" t="s">
        <v>27</v>
      </c>
      <c r="H1148" s="15" t="s">
        <v>51</v>
      </c>
      <c r="I1148" s="15">
        <v>36</v>
      </c>
      <c r="J1148" s="15" t="s">
        <v>29</v>
      </c>
      <c r="K1148" s="15" t="s">
        <v>30</v>
      </c>
      <c r="L1148" s="15" t="s">
        <v>5476</v>
      </c>
      <c r="M1148" s="15" t="s">
        <v>5477</v>
      </c>
      <c r="N1148" s="9" t="s">
        <v>5415</v>
      </c>
      <c r="O1148" s="9" t="s">
        <v>5415</v>
      </c>
      <c r="P1148" s="19">
        <v>10.64</v>
      </c>
      <c r="Q1148" s="9" t="s">
        <v>34</v>
      </c>
      <c r="R1148" s="15" t="s">
        <v>5478</v>
      </c>
      <c r="S1148" s="15" t="s">
        <v>49</v>
      </c>
      <c r="T1148" s="15" t="s">
        <v>37</v>
      </c>
      <c r="U1148" s="15" t="s">
        <v>1854</v>
      </c>
    </row>
    <row r="1149" s="2" customFormat="1" customHeight="1" spans="1:21">
      <c r="A1149" s="15">
        <v>1146</v>
      </c>
      <c r="B1149" s="9" t="s">
        <v>54</v>
      </c>
      <c r="C1149" s="9" t="s">
        <v>55</v>
      </c>
      <c r="D1149" s="9" t="s">
        <v>5479</v>
      </c>
      <c r="E1149" s="9" t="s">
        <v>5474</v>
      </c>
      <c r="F1149" s="9" t="s">
        <v>5475</v>
      </c>
      <c r="G1149" s="9" t="s">
        <v>27</v>
      </c>
      <c r="H1149" s="9" t="s">
        <v>59</v>
      </c>
      <c r="I1149" s="9">
        <v>24</v>
      </c>
      <c r="J1149" s="9" t="s">
        <v>29</v>
      </c>
      <c r="K1149" s="9" t="s">
        <v>30</v>
      </c>
      <c r="L1149" s="15" t="s">
        <v>5480</v>
      </c>
      <c r="M1149" s="9" t="s">
        <v>5481</v>
      </c>
      <c r="N1149" s="9" t="s">
        <v>5415</v>
      </c>
      <c r="O1149" s="9" t="s">
        <v>5415</v>
      </c>
      <c r="P1149" s="19">
        <v>12.24</v>
      </c>
      <c r="Q1149" s="9" t="s">
        <v>34</v>
      </c>
      <c r="R1149" s="9" t="s">
        <v>5482</v>
      </c>
      <c r="S1149" s="15" t="s">
        <v>49</v>
      </c>
      <c r="T1149" s="15" t="s">
        <v>37</v>
      </c>
      <c r="U1149" s="15" t="s">
        <v>1854</v>
      </c>
    </row>
    <row r="1150" s="2" customFormat="1" customHeight="1" spans="1:21">
      <c r="A1150" s="15">
        <v>1147</v>
      </c>
      <c r="B1150" s="9" t="s">
        <v>54</v>
      </c>
      <c r="C1150" s="9" t="s">
        <v>287</v>
      </c>
      <c r="D1150" s="9" t="s">
        <v>5483</v>
      </c>
      <c r="E1150" s="9" t="s">
        <v>5484</v>
      </c>
      <c r="F1150" s="9" t="s">
        <v>3954</v>
      </c>
      <c r="G1150" s="9" t="s">
        <v>846</v>
      </c>
      <c r="H1150" s="9" t="s">
        <v>1547</v>
      </c>
      <c r="I1150" s="9">
        <v>20</v>
      </c>
      <c r="J1150" s="9" t="s">
        <v>82</v>
      </c>
      <c r="K1150" s="9" t="s">
        <v>30</v>
      </c>
      <c r="L1150" s="9" t="s">
        <v>5485</v>
      </c>
      <c r="M1150" s="9" t="s">
        <v>5486</v>
      </c>
      <c r="N1150" s="9" t="s">
        <v>5415</v>
      </c>
      <c r="O1150" s="9" t="s">
        <v>5415</v>
      </c>
      <c r="P1150" s="19">
        <v>340</v>
      </c>
      <c r="Q1150" s="9" t="s">
        <v>34</v>
      </c>
      <c r="R1150" s="9" t="s">
        <v>5487</v>
      </c>
      <c r="S1150" s="15" t="s">
        <v>93</v>
      </c>
      <c r="T1150" s="15" t="s">
        <v>37</v>
      </c>
      <c r="U1150" s="15" t="s">
        <v>1854</v>
      </c>
    </row>
    <row r="1151" s="2" customFormat="1" customHeight="1" spans="1:21">
      <c r="A1151" s="15">
        <v>1148</v>
      </c>
      <c r="B1151" s="9" t="s">
        <v>39</v>
      </c>
      <c r="C1151" s="9" t="s">
        <v>368</v>
      </c>
      <c r="D1151" s="9" t="s">
        <v>5488</v>
      </c>
      <c r="E1151" s="9" t="s">
        <v>5489</v>
      </c>
      <c r="F1151" s="9" t="s">
        <v>5490</v>
      </c>
      <c r="G1151" s="9" t="s">
        <v>841</v>
      </c>
      <c r="H1151" s="9" t="s">
        <v>5491</v>
      </c>
      <c r="I1151" s="9">
        <v>1</v>
      </c>
      <c r="J1151" s="9" t="s">
        <v>82</v>
      </c>
      <c r="K1151" s="9" t="s">
        <v>82</v>
      </c>
      <c r="L1151" s="9" t="s">
        <v>5492</v>
      </c>
      <c r="M1151" s="9" t="s">
        <v>5493</v>
      </c>
      <c r="N1151" s="9" t="s">
        <v>5415</v>
      </c>
      <c r="O1151" s="9" t="s">
        <v>5415</v>
      </c>
      <c r="P1151" s="19">
        <v>165.6</v>
      </c>
      <c r="Q1151" s="9" t="s">
        <v>34</v>
      </c>
      <c r="R1151" s="9" t="s">
        <v>5494</v>
      </c>
      <c r="S1151" s="9" t="s">
        <v>93</v>
      </c>
      <c r="T1151" s="15" t="s">
        <v>37</v>
      </c>
      <c r="U1151" s="15" t="s">
        <v>1854</v>
      </c>
    </row>
    <row r="1152" s="2" customFormat="1" customHeight="1" spans="1:22">
      <c r="A1152" s="15">
        <v>1149</v>
      </c>
      <c r="B1152" s="9" t="s">
        <v>39</v>
      </c>
      <c r="C1152" s="15" t="s">
        <v>368</v>
      </c>
      <c r="D1152" s="15" t="s">
        <v>5495</v>
      </c>
      <c r="E1152" s="15" t="s">
        <v>5489</v>
      </c>
      <c r="F1152" s="15" t="s">
        <v>5490</v>
      </c>
      <c r="G1152" s="15" t="s">
        <v>841</v>
      </c>
      <c r="H1152" s="15" t="s">
        <v>5496</v>
      </c>
      <c r="I1152" s="15">
        <v>1</v>
      </c>
      <c r="J1152" s="15" t="s">
        <v>82</v>
      </c>
      <c r="K1152" s="15" t="s">
        <v>82</v>
      </c>
      <c r="L1152" s="15" t="s">
        <v>5497</v>
      </c>
      <c r="M1152" s="15" t="s">
        <v>5493</v>
      </c>
      <c r="N1152" s="9" t="s">
        <v>5415</v>
      </c>
      <c r="O1152" s="9" t="s">
        <v>5415</v>
      </c>
      <c r="P1152" s="19">
        <v>128</v>
      </c>
      <c r="Q1152" s="9" t="s">
        <v>34</v>
      </c>
      <c r="R1152" s="15" t="s">
        <v>5498</v>
      </c>
      <c r="S1152" s="15" t="s">
        <v>93</v>
      </c>
      <c r="T1152" s="15" t="s">
        <v>37</v>
      </c>
      <c r="U1152" s="15" t="s">
        <v>1854</v>
      </c>
      <c r="V1152" s="39"/>
    </row>
    <row r="1153" s="2" customFormat="1" customHeight="1" spans="1:21">
      <c r="A1153" s="15">
        <v>1150</v>
      </c>
      <c r="B1153" s="9" t="s">
        <v>39</v>
      </c>
      <c r="C1153" s="9" t="s">
        <v>368</v>
      </c>
      <c r="D1153" s="9" t="s">
        <v>5499</v>
      </c>
      <c r="E1153" s="9" t="s">
        <v>426</v>
      </c>
      <c r="F1153" s="9"/>
      <c r="G1153" s="9" t="s">
        <v>116</v>
      </c>
      <c r="H1153" s="9" t="s">
        <v>432</v>
      </c>
      <c r="I1153" s="9" t="s">
        <v>136</v>
      </c>
      <c r="J1153" s="9" t="s">
        <v>69</v>
      </c>
      <c r="K1153" s="9" t="s">
        <v>69</v>
      </c>
      <c r="L1153" s="9" t="s">
        <v>147</v>
      </c>
      <c r="M1153" s="9" t="s">
        <v>5240</v>
      </c>
      <c r="N1153" s="9" t="s">
        <v>5500</v>
      </c>
      <c r="O1153" s="9"/>
      <c r="P1153" s="15">
        <v>2.95</v>
      </c>
      <c r="Q1153" s="9" t="s">
        <v>34</v>
      </c>
      <c r="R1153" s="9" t="s">
        <v>5501</v>
      </c>
      <c r="S1153" s="15"/>
      <c r="T1153" s="15" t="s">
        <v>37</v>
      </c>
      <c r="U1153" s="15" t="s">
        <v>1854</v>
      </c>
    </row>
    <row r="1154" s="2" customFormat="1" customHeight="1" spans="1:21">
      <c r="A1154" s="15">
        <v>1151</v>
      </c>
      <c r="B1154" s="9" t="s">
        <v>54</v>
      </c>
      <c r="C1154" s="9" t="s">
        <v>143</v>
      </c>
      <c r="D1154" s="9" t="s">
        <v>5502</v>
      </c>
      <c r="E1154" s="9" t="s">
        <v>5503</v>
      </c>
      <c r="F1154" s="9" t="s">
        <v>5504</v>
      </c>
      <c r="G1154" s="9" t="s">
        <v>80</v>
      </c>
      <c r="H1154" s="9" t="s">
        <v>5505</v>
      </c>
      <c r="I1154" s="9">
        <v>1</v>
      </c>
      <c r="J1154" s="9" t="s">
        <v>82</v>
      </c>
      <c r="K1154" s="9" t="s">
        <v>82</v>
      </c>
      <c r="L1154" s="9" t="s">
        <v>5506</v>
      </c>
      <c r="M1154" s="9" t="s">
        <v>5507</v>
      </c>
      <c r="N1154" s="9" t="s">
        <v>5433</v>
      </c>
      <c r="O1154" s="9" t="s">
        <v>5433</v>
      </c>
      <c r="P1154" s="19">
        <v>698</v>
      </c>
      <c r="Q1154" s="9" t="s">
        <v>34</v>
      </c>
      <c r="R1154" s="9" t="s">
        <v>5508</v>
      </c>
      <c r="S1154" s="15" t="s">
        <v>330</v>
      </c>
      <c r="T1154" s="15" t="s">
        <v>5509</v>
      </c>
      <c r="U1154" s="15" t="s">
        <v>1854</v>
      </c>
    </row>
    <row r="1155" s="2" customFormat="1" customHeight="1" spans="1:21">
      <c r="A1155" s="15">
        <v>1152</v>
      </c>
      <c r="B1155" s="9" t="s">
        <v>54</v>
      </c>
      <c r="C1155" s="15" t="s">
        <v>287</v>
      </c>
      <c r="D1155" s="15" t="s">
        <v>5510</v>
      </c>
      <c r="E1155" s="15" t="s">
        <v>3481</v>
      </c>
      <c r="F1155" s="15" t="s">
        <v>5511</v>
      </c>
      <c r="G1155" s="15" t="s">
        <v>27</v>
      </c>
      <c r="H1155" s="15" t="s">
        <v>857</v>
      </c>
      <c r="I1155" s="15">
        <v>10</v>
      </c>
      <c r="J1155" s="15" t="s">
        <v>29</v>
      </c>
      <c r="K1155" s="15" t="s">
        <v>30</v>
      </c>
      <c r="L1155" s="15" t="s">
        <v>5512</v>
      </c>
      <c r="M1155" s="15" t="s">
        <v>5513</v>
      </c>
      <c r="N1155" s="15" t="s">
        <v>5433</v>
      </c>
      <c r="O1155" s="15" t="s">
        <v>5433</v>
      </c>
      <c r="P1155" s="19">
        <v>118.47</v>
      </c>
      <c r="Q1155" s="9" t="s">
        <v>34</v>
      </c>
      <c r="R1155" s="15" t="s">
        <v>5514</v>
      </c>
      <c r="S1155" s="15" t="s">
        <v>337</v>
      </c>
      <c r="T1155" s="15" t="s">
        <v>37</v>
      </c>
      <c r="U1155" s="15" t="s">
        <v>1854</v>
      </c>
    </row>
    <row r="1156" s="2" customFormat="1" customHeight="1" spans="1:21">
      <c r="A1156" s="15">
        <v>1153</v>
      </c>
      <c r="B1156" s="9" t="s">
        <v>54</v>
      </c>
      <c r="C1156" s="9" t="s">
        <v>287</v>
      </c>
      <c r="D1156" s="9" t="s">
        <v>5515</v>
      </c>
      <c r="E1156" s="9" t="s">
        <v>5516</v>
      </c>
      <c r="F1156" s="9" t="s">
        <v>5517</v>
      </c>
      <c r="G1156" s="9" t="s">
        <v>841</v>
      </c>
      <c r="H1156" s="9" t="s">
        <v>800</v>
      </c>
      <c r="I1156" s="19">
        <v>1</v>
      </c>
      <c r="J1156" s="9" t="s">
        <v>29</v>
      </c>
      <c r="K1156" s="9" t="s">
        <v>69</v>
      </c>
      <c r="L1156" s="9" t="s">
        <v>3392</v>
      </c>
      <c r="M1156" s="9" t="s">
        <v>1706</v>
      </c>
      <c r="N1156" s="9" t="s">
        <v>5433</v>
      </c>
      <c r="O1156" s="9" t="s">
        <v>5433</v>
      </c>
      <c r="P1156" s="19">
        <v>175</v>
      </c>
      <c r="Q1156" s="9" t="s">
        <v>34</v>
      </c>
      <c r="R1156" s="9" t="s">
        <v>5518</v>
      </c>
      <c r="S1156" s="15" t="s">
        <v>337</v>
      </c>
      <c r="T1156" s="15" t="s">
        <v>37</v>
      </c>
      <c r="U1156" s="15" t="s">
        <v>1854</v>
      </c>
    </row>
    <row r="1157" s="2" customFormat="1" customHeight="1" spans="1:21">
      <c r="A1157" s="15">
        <v>1154</v>
      </c>
      <c r="B1157" s="9" t="s">
        <v>257</v>
      </c>
      <c r="C1157" s="15" t="s">
        <v>55</v>
      </c>
      <c r="D1157" s="15" t="s">
        <v>5519</v>
      </c>
      <c r="E1157" s="15" t="s">
        <v>5520</v>
      </c>
      <c r="F1157" s="15" t="s">
        <v>5520</v>
      </c>
      <c r="G1157" s="15" t="s">
        <v>27</v>
      </c>
      <c r="H1157" s="15" t="s">
        <v>2124</v>
      </c>
      <c r="I1157" s="15">
        <v>21</v>
      </c>
      <c r="J1157" s="9" t="s">
        <v>29</v>
      </c>
      <c r="K1157" s="9" t="s">
        <v>30</v>
      </c>
      <c r="L1157" s="15" t="s">
        <v>5521</v>
      </c>
      <c r="M1157" s="15" t="s">
        <v>5522</v>
      </c>
      <c r="N1157" s="15" t="s">
        <v>5523</v>
      </c>
      <c r="O1157" s="15" t="s">
        <v>5523</v>
      </c>
      <c r="P1157" s="19">
        <v>15.12</v>
      </c>
      <c r="Q1157" s="9" t="s">
        <v>34</v>
      </c>
      <c r="R1157" s="15" t="s">
        <v>5524</v>
      </c>
      <c r="S1157" s="15" t="s">
        <v>64</v>
      </c>
      <c r="T1157" s="15" t="s">
        <v>37</v>
      </c>
      <c r="U1157" s="15" t="s">
        <v>1854</v>
      </c>
    </row>
    <row r="1158" s="2" customFormat="1" customHeight="1" spans="1:21">
      <c r="A1158" s="15">
        <v>1155</v>
      </c>
      <c r="B1158" s="15" t="s">
        <v>24</v>
      </c>
      <c r="C1158" s="15" t="s">
        <v>24</v>
      </c>
      <c r="D1158" s="15" t="s">
        <v>5525</v>
      </c>
      <c r="E1158" s="15" t="s">
        <v>4545</v>
      </c>
      <c r="F1158" s="15" t="s">
        <v>4545</v>
      </c>
      <c r="G1158" s="15" t="s">
        <v>67</v>
      </c>
      <c r="H1158" s="15" t="s">
        <v>5526</v>
      </c>
      <c r="I1158" s="15">
        <v>1</v>
      </c>
      <c r="J1158" s="15" t="s">
        <v>69</v>
      </c>
      <c r="K1158" s="15" t="s">
        <v>69</v>
      </c>
      <c r="L1158" s="15" t="s">
        <v>147</v>
      </c>
      <c r="M1158" s="15" t="s">
        <v>138</v>
      </c>
      <c r="N1158" s="15" t="s">
        <v>5527</v>
      </c>
      <c r="O1158" s="15" t="s">
        <v>5527</v>
      </c>
      <c r="P1158" s="19">
        <v>4</v>
      </c>
      <c r="Q1158" s="9" t="s">
        <v>34</v>
      </c>
      <c r="R1158" s="15" t="s">
        <v>5528</v>
      </c>
      <c r="S1158" s="15" t="s">
        <v>3374</v>
      </c>
      <c r="T1158" s="15" t="s">
        <v>5529</v>
      </c>
      <c r="U1158" s="15" t="s">
        <v>1854</v>
      </c>
    </row>
    <row r="1159" s="2" customFormat="1" customHeight="1" spans="1:21">
      <c r="A1159" s="15">
        <v>1156</v>
      </c>
      <c r="B1159" s="15" t="s">
        <v>24</v>
      </c>
      <c r="C1159" s="15" t="s">
        <v>24</v>
      </c>
      <c r="D1159" s="9" t="s">
        <v>5530</v>
      </c>
      <c r="E1159" s="9" t="s">
        <v>2248</v>
      </c>
      <c r="F1159" s="9" t="s">
        <v>2248</v>
      </c>
      <c r="G1159" s="9" t="s">
        <v>729</v>
      </c>
      <c r="H1159" s="9" t="s">
        <v>5531</v>
      </c>
      <c r="I1159" s="9" t="s">
        <v>124</v>
      </c>
      <c r="J1159" s="15" t="s">
        <v>69</v>
      </c>
      <c r="K1159" s="9" t="s">
        <v>29</v>
      </c>
      <c r="L1159" s="9" t="s">
        <v>3689</v>
      </c>
      <c r="M1159" s="9" t="s">
        <v>5532</v>
      </c>
      <c r="N1159" s="15" t="s">
        <v>5527</v>
      </c>
      <c r="O1159" s="15" t="s">
        <v>5527</v>
      </c>
      <c r="P1159" s="19">
        <v>11.4</v>
      </c>
      <c r="Q1159" s="9" t="s">
        <v>34</v>
      </c>
      <c r="R1159" s="9" t="s">
        <v>5533</v>
      </c>
      <c r="S1159" s="15" t="s">
        <v>5534</v>
      </c>
      <c r="T1159" s="15" t="s">
        <v>37</v>
      </c>
      <c r="U1159" s="15" t="s">
        <v>1854</v>
      </c>
    </row>
    <row r="1160" s="2" customFormat="1" customHeight="1" spans="1:21">
      <c r="A1160" s="15">
        <v>1157</v>
      </c>
      <c r="B1160" s="15" t="s">
        <v>24</v>
      </c>
      <c r="C1160" s="15" t="s">
        <v>24</v>
      </c>
      <c r="D1160" s="15" t="s">
        <v>5535</v>
      </c>
      <c r="E1160" s="9" t="s">
        <v>2248</v>
      </c>
      <c r="F1160" s="9" t="s">
        <v>2248</v>
      </c>
      <c r="G1160" s="15" t="s">
        <v>729</v>
      </c>
      <c r="H1160" s="15" t="s">
        <v>5531</v>
      </c>
      <c r="I1160" s="15">
        <v>10</v>
      </c>
      <c r="J1160" s="15" t="s">
        <v>69</v>
      </c>
      <c r="K1160" s="9" t="s">
        <v>29</v>
      </c>
      <c r="L1160" s="9" t="s">
        <v>1100</v>
      </c>
      <c r="M1160" s="15" t="s">
        <v>5532</v>
      </c>
      <c r="N1160" s="15" t="s">
        <v>5527</v>
      </c>
      <c r="O1160" s="15" t="s">
        <v>5527</v>
      </c>
      <c r="P1160" s="19">
        <v>19</v>
      </c>
      <c r="Q1160" s="9" t="s">
        <v>34</v>
      </c>
      <c r="R1160" s="15" t="s">
        <v>5533</v>
      </c>
      <c r="S1160" s="15" t="s">
        <v>5534</v>
      </c>
      <c r="T1160" s="15" t="s">
        <v>37</v>
      </c>
      <c r="U1160" s="15" t="s">
        <v>1854</v>
      </c>
    </row>
    <row r="1161" s="2" customFormat="1" customHeight="1" spans="1:21">
      <c r="A1161" s="15">
        <v>1158</v>
      </c>
      <c r="B1161" s="15" t="s">
        <v>245</v>
      </c>
      <c r="C1161" s="15" t="s">
        <v>245</v>
      </c>
      <c r="D1161" s="15" t="s">
        <v>5536</v>
      </c>
      <c r="E1161" s="15" t="s">
        <v>3173</v>
      </c>
      <c r="F1161" s="15" t="s">
        <v>3173</v>
      </c>
      <c r="G1161" s="15" t="s">
        <v>729</v>
      </c>
      <c r="H1161" s="15" t="s">
        <v>446</v>
      </c>
      <c r="I1161" s="15">
        <v>10</v>
      </c>
      <c r="J1161" s="15" t="s">
        <v>69</v>
      </c>
      <c r="K1161" s="9" t="s">
        <v>29</v>
      </c>
      <c r="L1161" s="9" t="s">
        <v>1100</v>
      </c>
      <c r="M1161" s="15" t="s">
        <v>5537</v>
      </c>
      <c r="N1161" s="15" t="s">
        <v>5527</v>
      </c>
      <c r="O1161" s="15" t="s">
        <v>5527</v>
      </c>
      <c r="P1161" s="19">
        <v>51.4</v>
      </c>
      <c r="Q1161" s="9" t="s">
        <v>34</v>
      </c>
      <c r="R1161" s="15" t="s">
        <v>5538</v>
      </c>
      <c r="S1161" s="15" t="s">
        <v>2716</v>
      </c>
      <c r="T1161" s="15" t="s">
        <v>37</v>
      </c>
      <c r="U1161" s="15" t="s">
        <v>1854</v>
      </c>
    </row>
    <row r="1162" s="2" customFormat="1" customHeight="1" spans="1:21">
      <c r="A1162" s="15">
        <v>1159</v>
      </c>
      <c r="B1162" s="15" t="s">
        <v>24</v>
      </c>
      <c r="C1162" s="15" t="s">
        <v>24</v>
      </c>
      <c r="D1162" s="15" t="s">
        <v>5539</v>
      </c>
      <c r="E1162" s="15" t="s">
        <v>5540</v>
      </c>
      <c r="F1162" s="15" t="s">
        <v>5540</v>
      </c>
      <c r="G1162" s="15" t="s">
        <v>841</v>
      </c>
      <c r="H1162" s="15" t="s">
        <v>5541</v>
      </c>
      <c r="I1162" s="15">
        <v>1</v>
      </c>
      <c r="J1162" s="15" t="s">
        <v>69</v>
      </c>
      <c r="K1162" s="15" t="s">
        <v>69</v>
      </c>
      <c r="L1162" s="15" t="s">
        <v>147</v>
      </c>
      <c r="M1162" s="15" t="s">
        <v>171</v>
      </c>
      <c r="N1162" s="15" t="s">
        <v>5542</v>
      </c>
      <c r="O1162" s="15" t="s">
        <v>5542</v>
      </c>
      <c r="P1162" s="19">
        <v>7.42</v>
      </c>
      <c r="Q1162" s="9" t="s">
        <v>34</v>
      </c>
      <c r="R1162" s="15" t="s">
        <v>5543</v>
      </c>
      <c r="S1162" s="15" t="s">
        <v>3374</v>
      </c>
      <c r="T1162" s="15" t="s">
        <v>75</v>
      </c>
      <c r="U1162" s="15" t="s">
        <v>1854</v>
      </c>
    </row>
    <row r="1163" s="2" customFormat="1" customHeight="1" spans="1:21">
      <c r="A1163" s="15">
        <v>1160</v>
      </c>
      <c r="B1163" s="15" t="s">
        <v>24</v>
      </c>
      <c r="C1163" s="15" t="s">
        <v>24</v>
      </c>
      <c r="D1163" s="9" t="s">
        <v>5544</v>
      </c>
      <c r="E1163" s="15" t="s">
        <v>5540</v>
      </c>
      <c r="F1163" s="15" t="s">
        <v>5540</v>
      </c>
      <c r="G1163" s="15" t="s">
        <v>841</v>
      </c>
      <c r="H1163" s="9" t="s">
        <v>5545</v>
      </c>
      <c r="I1163" s="9" t="s">
        <v>136</v>
      </c>
      <c r="J1163" s="15" t="s">
        <v>69</v>
      </c>
      <c r="K1163" s="15" t="s">
        <v>69</v>
      </c>
      <c r="L1163" s="15" t="s">
        <v>147</v>
      </c>
      <c r="M1163" s="15" t="s">
        <v>171</v>
      </c>
      <c r="N1163" s="15" t="s">
        <v>5542</v>
      </c>
      <c r="O1163" s="15" t="s">
        <v>5542</v>
      </c>
      <c r="P1163" s="19">
        <v>7.8</v>
      </c>
      <c r="Q1163" s="9" t="s">
        <v>34</v>
      </c>
      <c r="R1163" s="15" t="s">
        <v>5543</v>
      </c>
      <c r="S1163" s="15" t="s">
        <v>3374</v>
      </c>
      <c r="T1163" s="15" t="s">
        <v>75</v>
      </c>
      <c r="U1163" s="15" t="s">
        <v>1854</v>
      </c>
    </row>
    <row r="1164" s="2" customFormat="1" customHeight="1" spans="1:21">
      <c r="A1164" s="15">
        <v>1161</v>
      </c>
      <c r="B1164" s="15" t="s">
        <v>24</v>
      </c>
      <c r="C1164" s="15" t="s">
        <v>24</v>
      </c>
      <c r="D1164" s="15" t="s">
        <v>5546</v>
      </c>
      <c r="E1164" s="15" t="s">
        <v>5540</v>
      </c>
      <c r="F1164" s="15" t="s">
        <v>5540</v>
      </c>
      <c r="G1164" s="15" t="s">
        <v>841</v>
      </c>
      <c r="H1164" s="15" t="s">
        <v>4510</v>
      </c>
      <c r="I1164" s="15">
        <v>1</v>
      </c>
      <c r="J1164" s="15" t="s">
        <v>69</v>
      </c>
      <c r="K1164" s="15" t="s">
        <v>69</v>
      </c>
      <c r="L1164" s="15" t="s">
        <v>147</v>
      </c>
      <c r="M1164" s="15" t="s">
        <v>171</v>
      </c>
      <c r="N1164" s="15" t="s">
        <v>5542</v>
      </c>
      <c r="O1164" s="15" t="s">
        <v>5542</v>
      </c>
      <c r="P1164" s="19">
        <v>15.56</v>
      </c>
      <c r="Q1164" s="9" t="s">
        <v>34</v>
      </c>
      <c r="R1164" s="15" t="s">
        <v>5543</v>
      </c>
      <c r="S1164" s="15" t="s">
        <v>3374</v>
      </c>
      <c r="T1164" s="15" t="s">
        <v>75</v>
      </c>
      <c r="U1164" s="15" t="s">
        <v>1854</v>
      </c>
    </row>
    <row r="1165" s="2" customFormat="1" customHeight="1" spans="1:21">
      <c r="A1165" s="15">
        <v>1162</v>
      </c>
      <c r="B1165" s="15" t="s">
        <v>245</v>
      </c>
      <c r="C1165" s="15" t="s">
        <v>245</v>
      </c>
      <c r="D1165" s="15" t="s">
        <v>5547</v>
      </c>
      <c r="E1165" s="15" t="s">
        <v>5548</v>
      </c>
      <c r="F1165" s="15" t="s">
        <v>5548</v>
      </c>
      <c r="G1165" s="15" t="s">
        <v>587</v>
      </c>
      <c r="H1165" s="15" t="s">
        <v>5549</v>
      </c>
      <c r="I1165" s="15">
        <v>12</v>
      </c>
      <c r="J1165" s="15" t="s">
        <v>29</v>
      </c>
      <c r="K1165" s="15" t="s">
        <v>522</v>
      </c>
      <c r="L1165" s="15" t="s">
        <v>2094</v>
      </c>
      <c r="M1165" s="15" t="s">
        <v>5550</v>
      </c>
      <c r="N1165" s="15" t="s">
        <v>5542</v>
      </c>
      <c r="O1165" s="15" t="s">
        <v>5542</v>
      </c>
      <c r="P1165" s="19">
        <v>13.92</v>
      </c>
      <c r="Q1165" s="9" t="s">
        <v>34</v>
      </c>
      <c r="R1165" s="15" t="s">
        <v>5551</v>
      </c>
      <c r="S1165" s="15" t="s">
        <v>3374</v>
      </c>
      <c r="T1165" s="15" t="s">
        <v>37</v>
      </c>
      <c r="U1165" s="15" t="s">
        <v>1854</v>
      </c>
    </row>
    <row r="1166" s="2" customFormat="1" customHeight="1" spans="1:21">
      <c r="A1166" s="15">
        <v>1163</v>
      </c>
      <c r="B1166" s="15" t="s">
        <v>245</v>
      </c>
      <c r="C1166" s="15" t="s">
        <v>245</v>
      </c>
      <c r="D1166" s="9" t="s">
        <v>5552</v>
      </c>
      <c r="E1166" s="15" t="s">
        <v>5548</v>
      </c>
      <c r="F1166" s="15" t="s">
        <v>5548</v>
      </c>
      <c r="G1166" s="15" t="s">
        <v>587</v>
      </c>
      <c r="H1166" s="15" t="s">
        <v>5549</v>
      </c>
      <c r="I1166" s="9" t="s">
        <v>1273</v>
      </c>
      <c r="J1166" s="15" t="s">
        <v>29</v>
      </c>
      <c r="K1166" s="15" t="s">
        <v>522</v>
      </c>
      <c r="L1166" s="9" t="s">
        <v>2617</v>
      </c>
      <c r="M1166" s="15" t="s">
        <v>5550</v>
      </c>
      <c r="N1166" s="15" t="s">
        <v>5542</v>
      </c>
      <c r="O1166" s="15" t="s">
        <v>5542</v>
      </c>
      <c r="P1166" s="19">
        <v>22.77</v>
      </c>
      <c r="Q1166" s="9" t="s">
        <v>34</v>
      </c>
      <c r="R1166" s="15" t="s">
        <v>5551</v>
      </c>
      <c r="S1166" s="15" t="s">
        <v>3374</v>
      </c>
      <c r="T1166" s="15" t="s">
        <v>37</v>
      </c>
      <c r="U1166" s="15" t="s">
        <v>1854</v>
      </c>
    </row>
    <row r="1167" s="2" customFormat="1" customHeight="1" spans="1:21">
      <c r="A1167" s="15">
        <v>1164</v>
      </c>
      <c r="B1167" s="15" t="s">
        <v>245</v>
      </c>
      <c r="C1167" s="15" t="s">
        <v>245</v>
      </c>
      <c r="D1167" s="9" t="s">
        <v>5553</v>
      </c>
      <c r="E1167" s="15" t="s">
        <v>5548</v>
      </c>
      <c r="F1167" s="15" t="s">
        <v>5548</v>
      </c>
      <c r="G1167" s="15" t="s">
        <v>587</v>
      </c>
      <c r="H1167" s="15" t="s">
        <v>5549</v>
      </c>
      <c r="I1167" s="9" t="s">
        <v>1408</v>
      </c>
      <c r="J1167" s="15" t="s">
        <v>29</v>
      </c>
      <c r="K1167" s="15" t="s">
        <v>522</v>
      </c>
      <c r="L1167" s="9" t="s">
        <v>523</v>
      </c>
      <c r="M1167" s="15" t="s">
        <v>5550</v>
      </c>
      <c r="N1167" s="15" t="s">
        <v>5542</v>
      </c>
      <c r="O1167" s="15" t="s">
        <v>5542</v>
      </c>
      <c r="P1167" s="19">
        <v>27.15</v>
      </c>
      <c r="Q1167" s="9" t="s">
        <v>34</v>
      </c>
      <c r="R1167" s="15" t="s">
        <v>5551</v>
      </c>
      <c r="S1167" s="15" t="s">
        <v>3374</v>
      </c>
      <c r="T1167" s="15" t="s">
        <v>37</v>
      </c>
      <c r="U1167" s="15" t="s">
        <v>1854</v>
      </c>
    </row>
    <row r="1168" s="2" customFormat="1" customHeight="1" spans="1:21">
      <c r="A1168" s="15">
        <v>1165</v>
      </c>
      <c r="B1168" s="15" t="s">
        <v>245</v>
      </c>
      <c r="C1168" s="15" t="s">
        <v>245</v>
      </c>
      <c r="D1168" s="15" t="s">
        <v>5554</v>
      </c>
      <c r="E1168" s="15" t="s">
        <v>5548</v>
      </c>
      <c r="F1168" s="15" t="s">
        <v>5548</v>
      </c>
      <c r="G1168" s="15" t="s">
        <v>587</v>
      </c>
      <c r="H1168" s="15" t="s">
        <v>5549</v>
      </c>
      <c r="I1168" s="15">
        <v>36</v>
      </c>
      <c r="J1168" s="15" t="s">
        <v>29</v>
      </c>
      <c r="K1168" s="15" t="s">
        <v>522</v>
      </c>
      <c r="L1168" s="15" t="s">
        <v>1399</v>
      </c>
      <c r="M1168" s="15" t="s">
        <v>5550</v>
      </c>
      <c r="N1168" s="15" t="s">
        <v>5542</v>
      </c>
      <c r="O1168" s="15" t="s">
        <v>5542</v>
      </c>
      <c r="P1168" s="19">
        <v>40.11</v>
      </c>
      <c r="Q1168" s="9" t="s">
        <v>34</v>
      </c>
      <c r="R1168" s="15" t="s">
        <v>5551</v>
      </c>
      <c r="S1168" s="15" t="s">
        <v>3374</v>
      </c>
      <c r="T1168" s="15" t="s">
        <v>37</v>
      </c>
      <c r="U1168" s="15" t="s">
        <v>1854</v>
      </c>
    </row>
    <row r="1169" s="2" customFormat="1" customHeight="1" spans="1:21">
      <c r="A1169" s="15">
        <v>1166</v>
      </c>
      <c r="B1169" s="9" t="s">
        <v>245</v>
      </c>
      <c r="C1169" s="9" t="s">
        <v>245</v>
      </c>
      <c r="D1169" s="9" t="s">
        <v>5555</v>
      </c>
      <c r="E1169" s="9" t="s">
        <v>168</v>
      </c>
      <c r="F1169" s="9" t="s">
        <v>168</v>
      </c>
      <c r="G1169" s="9" t="s">
        <v>841</v>
      </c>
      <c r="H1169" s="9" t="s">
        <v>3117</v>
      </c>
      <c r="I1169" s="9" t="s">
        <v>136</v>
      </c>
      <c r="J1169" s="15" t="s">
        <v>69</v>
      </c>
      <c r="K1169" s="15" t="s">
        <v>69</v>
      </c>
      <c r="L1169" s="15" t="s">
        <v>147</v>
      </c>
      <c r="M1169" s="9" t="s">
        <v>171</v>
      </c>
      <c r="N1169" s="15" t="s">
        <v>5542</v>
      </c>
      <c r="O1169" s="15" t="s">
        <v>5542</v>
      </c>
      <c r="P1169" s="19">
        <v>0.98</v>
      </c>
      <c r="Q1169" s="9" t="s">
        <v>34</v>
      </c>
      <c r="R1169" s="9" t="s">
        <v>5556</v>
      </c>
      <c r="S1169" s="15" t="s">
        <v>5557</v>
      </c>
      <c r="T1169" s="15" t="s">
        <v>37</v>
      </c>
      <c r="U1169" s="15" t="s">
        <v>1854</v>
      </c>
    </row>
    <row r="1170" s="2" customFormat="1" customHeight="1" spans="1:21">
      <c r="A1170" s="15">
        <v>1167</v>
      </c>
      <c r="B1170" s="9" t="s">
        <v>245</v>
      </c>
      <c r="C1170" s="9" t="s">
        <v>245</v>
      </c>
      <c r="D1170" s="9" t="s">
        <v>5558</v>
      </c>
      <c r="E1170" s="9" t="s">
        <v>1567</v>
      </c>
      <c r="F1170" s="9" t="s">
        <v>1567</v>
      </c>
      <c r="G1170" s="9" t="s">
        <v>67</v>
      </c>
      <c r="H1170" s="9" t="s">
        <v>440</v>
      </c>
      <c r="I1170" s="9" t="s">
        <v>136</v>
      </c>
      <c r="J1170" s="15" t="s">
        <v>69</v>
      </c>
      <c r="K1170" s="15" t="s">
        <v>69</v>
      </c>
      <c r="L1170" s="15" t="s">
        <v>147</v>
      </c>
      <c r="M1170" s="9" t="s">
        <v>138</v>
      </c>
      <c r="N1170" s="15" t="s">
        <v>5542</v>
      </c>
      <c r="O1170" s="15" t="s">
        <v>5542</v>
      </c>
      <c r="P1170" s="19">
        <v>15</v>
      </c>
      <c r="Q1170" s="9" t="s">
        <v>34</v>
      </c>
      <c r="R1170" s="9" t="s">
        <v>5559</v>
      </c>
      <c r="S1170" s="15" t="s">
        <v>5560</v>
      </c>
      <c r="T1170" s="15" t="s">
        <v>75</v>
      </c>
      <c r="U1170" s="15" t="s">
        <v>1854</v>
      </c>
    </row>
    <row r="1171" s="2" customFormat="1" customHeight="1" spans="1:21">
      <c r="A1171" s="15">
        <v>1168</v>
      </c>
      <c r="B1171" s="15" t="s">
        <v>24</v>
      </c>
      <c r="C1171" s="15" t="s">
        <v>245</v>
      </c>
      <c r="D1171" s="15" t="s">
        <v>5561</v>
      </c>
      <c r="E1171" s="15" t="s">
        <v>5562</v>
      </c>
      <c r="F1171" s="15" t="s">
        <v>5562</v>
      </c>
      <c r="G1171" s="15" t="s">
        <v>841</v>
      </c>
      <c r="H1171" s="15" t="s">
        <v>5563</v>
      </c>
      <c r="I1171" s="15">
        <v>1</v>
      </c>
      <c r="J1171" s="15" t="s">
        <v>69</v>
      </c>
      <c r="K1171" s="15" t="s">
        <v>69</v>
      </c>
      <c r="L1171" s="15" t="s">
        <v>147</v>
      </c>
      <c r="M1171" s="15" t="s">
        <v>5564</v>
      </c>
      <c r="N1171" s="15" t="s">
        <v>5565</v>
      </c>
      <c r="O1171" s="15" t="s">
        <v>5565</v>
      </c>
      <c r="P1171" s="19">
        <v>12.45</v>
      </c>
      <c r="Q1171" s="9" t="s">
        <v>34</v>
      </c>
      <c r="R1171" s="15" t="s">
        <v>5566</v>
      </c>
      <c r="S1171" s="15" t="s">
        <v>5560</v>
      </c>
      <c r="T1171" s="15" t="s">
        <v>75</v>
      </c>
      <c r="U1171" s="15" t="s">
        <v>1854</v>
      </c>
    </row>
    <row r="1172" s="2" customFormat="1" customHeight="1" spans="1:21">
      <c r="A1172" s="15">
        <v>1169</v>
      </c>
      <c r="B1172" s="15" t="s">
        <v>24</v>
      </c>
      <c r="C1172" s="15" t="s">
        <v>24</v>
      </c>
      <c r="D1172" s="15" t="s">
        <v>5567</v>
      </c>
      <c r="E1172" s="15" t="s">
        <v>4545</v>
      </c>
      <c r="F1172" s="15" t="s">
        <v>4545</v>
      </c>
      <c r="G1172" s="15" t="s">
        <v>67</v>
      </c>
      <c r="H1172" s="15" t="s">
        <v>5568</v>
      </c>
      <c r="I1172" s="15">
        <v>1</v>
      </c>
      <c r="J1172" s="15" t="s">
        <v>69</v>
      </c>
      <c r="K1172" s="15" t="s">
        <v>69</v>
      </c>
      <c r="L1172" s="15" t="s">
        <v>147</v>
      </c>
      <c r="M1172" s="15" t="s">
        <v>5569</v>
      </c>
      <c r="N1172" s="15" t="s">
        <v>5570</v>
      </c>
      <c r="O1172" s="15" t="s">
        <v>5570</v>
      </c>
      <c r="P1172" s="19">
        <v>19.9</v>
      </c>
      <c r="Q1172" s="9" t="s">
        <v>34</v>
      </c>
      <c r="R1172" s="15" t="s">
        <v>5571</v>
      </c>
      <c r="S1172" s="15" t="s">
        <v>3374</v>
      </c>
      <c r="T1172" s="15" t="s">
        <v>5529</v>
      </c>
      <c r="U1172" s="15" t="s">
        <v>1854</v>
      </c>
    </row>
    <row r="1173" s="2" customFormat="1" customHeight="1" spans="1:21">
      <c r="A1173" s="15">
        <v>1170</v>
      </c>
      <c r="B1173" s="15" t="s">
        <v>245</v>
      </c>
      <c r="C1173" s="15" t="s">
        <v>24</v>
      </c>
      <c r="D1173" s="9" t="s">
        <v>5572</v>
      </c>
      <c r="E1173" s="9" t="s">
        <v>260</v>
      </c>
      <c r="F1173" s="9" t="s">
        <v>260</v>
      </c>
      <c r="G1173" s="9" t="s">
        <v>67</v>
      </c>
      <c r="H1173" s="9" t="s">
        <v>5573</v>
      </c>
      <c r="I1173" s="15">
        <v>1</v>
      </c>
      <c r="J1173" s="15" t="s">
        <v>69</v>
      </c>
      <c r="K1173" s="15" t="s">
        <v>69</v>
      </c>
      <c r="L1173" s="15" t="s">
        <v>147</v>
      </c>
      <c r="M1173" s="9" t="s">
        <v>138</v>
      </c>
      <c r="N1173" s="15" t="s">
        <v>5570</v>
      </c>
      <c r="O1173" s="15" t="s">
        <v>5570</v>
      </c>
      <c r="P1173" s="19">
        <v>14.86</v>
      </c>
      <c r="Q1173" s="9" t="s">
        <v>34</v>
      </c>
      <c r="R1173" s="9" t="s">
        <v>5574</v>
      </c>
      <c r="S1173" s="15" t="s">
        <v>3374</v>
      </c>
      <c r="T1173" s="15" t="s">
        <v>75</v>
      </c>
      <c r="U1173" s="15" t="s">
        <v>1854</v>
      </c>
    </row>
    <row r="1174" s="2" customFormat="1" customHeight="1" spans="1:21">
      <c r="A1174" s="15">
        <v>1171</v>
      </c>
      <c r="B1174" s="15" t="s">
        <v>5575</v>
      </c>
      <c r="C1174" s="15" t="s">
        <v>245</v>
      </c>
      <c r="D1174" s="15" t="s">
        <v>5576</v>
      </c>
      <c r="E1174" s="15" t="s">
        <v>5577</v>
      </c>
      <c r="F1174" s="15" t="s">
        <v>5577</v>
      </c>
      <c r="G1174" s="9" t="s">
        <v>67</v>
      </c>
      <c r="H1174" s="15" t="s">
        <v>5578</v>
      </c>
      <c r="I1174" s="15">
        <v>1</v>
      </c>
      <c r="J1174" s="15" t="s">
        <v>69</v>
      </c>
      <c r="K1174" s="15" t="s">
        <v>69</v>
      </c>
      <c r="L1174" s="15" t="s">
        <v>147</v>
      </c>
      <c r="M1174" s="15" t="s">
        <v>138</v>
      </c>
      <c r="N1174" s="15" t="s">
        <v>5570</v>
      </c>
      <c r="O1174" s="15" t="s">
        <v>5570</v>
      </c>
      <c r="P1174" s="19">
        <v>18.3</v>
      </c>
      <c r="Q1174" s="9" t="s">
        <v>34</v>
      </c>
      <c r="R1174" s="15" t="s">
        <v>5579</v>
      </c>
      <c r="S1174" s="15" t="s">
        <v>5580</v>
      </c>
      <c r="T1174" s="15" t="s">
        <v>75</v>
      </c>
      <c r="U1174" s="15" t="s">
        <v>1854</v>
      </c>
    </row>
    <row r="1175" s="2" customFormat="1" customHeight="1" spans="1:21">
      <c r="A1175" s="15">
        <v>1172</v>
      </c>
      <c r="B1175" s="15" t="s">
        <v>5575</v>
      </c>
      <c r="C1175" s="15" t="s">
        <v>143</v>
      </c>
      <c r="D1175" s="15" t="s">
        <v>5581</v>
      </c>
      <c r="E1175" s="15" t="s">
        <v>5582</v>
      </c>
      <c r="F1175" s="15" t="s">
        <v>5583</v>
      </c>
      <c r="G1175" s="15" t="s">
        <v>5584</v>
      </c>
      <c r="H1175" s="15" t="s">
        <v>5585</v>
      </c>
      <c r="I1175" s="15">
        <v>1</v>
      </c>
      <c r="J1175" s="15" t="s">
        <v>82</v>
      </c>
      <c r="K1175" s="15" t="s">
        <v>82</v>
      </c>
      <c r="L1175" s="15" t="s">
        <v>531</v>
      </c>
      <c r="M1175" s="15" t="s">
        <v>5586</v>
      </c>
      <c r="N1175" s="15" t="s">
        <v>5587</v>
      </c>
      <c r="O1175" s="15" t="s">
        <v>5587</v>
      </c>
      <c r="P1175" s="19">
        <v>18.05</v>
      </c>
      <c r="Q1175" s="9" t="s">
        <v>34</v>
      </c>
      <c r="R1175" s="15" t="s">
        <v>5588</v>
      </c>
      <c r="S1175" s="15" t="s">
        <v>49</v>
      </c>
      <c r="T1175" s="15" t="s">
        <v>1543</v>
      </c>
      <c r="U1175" s="15" t="s">
        <v>1854</v>
      </c>
    </row>
    <row r="1176" s="2" customFormat="1" customHeight="1" spans="1:21">
      <c r="A1176" s="15">
        <v>1173</v>
      </c>
      <c r="B1176" s="15" t="s">
        <v>24</v>
      </c>
      <c r="C1176" s="9" t="s">
        <v>188</v>
      </c>
      <c r="D1176" s="9" t="s">
        <v>5589</v>
      </c>
      <c r="E1176" s="9" t="s">
        <v>5590</v>
      </c>
      <c r="F1176" s="9" t="s">
        <v>5591</v>
      </c>
      <c r="G1176" s="9" t="s">
        <v>5584</v>
      </c>
      <c r="H1176" s="9" t="s">
        <v>521</v>
      </c>
      <c r="I1176" s="9" t="s">
        <v>136</v>
      </c>
      <c r="J1176" s="9" t="s">
        <v>82</v>
      </c>
      <c r="K1176" s="9" t="s">
        <v>82</v>
      </c>
      <c r="L1176" s="15" t="s">
        <v>531</v>
      </c>
      <c r="M1176" s="9" t="s">
        <v>621</v>
      </c>
      <c r="N1176" s="15" t="s">
        <v>5587</v>
      </c>
      <c r="O1176" s="15" t="s">
        <v>5587</v>
      </c>
      <c r="P1176" s="19">
        <v>40.06</v>
      </c>
      <c r="Q1176" s="9" t="s">
        <v>34</v>
      </c>
      <c r="R1176" s="9" t="s">
        <v>5592</v>
      </c>
      <c r="S1176" s="15" t="s">
        <v>93</v>
      </c>
      <c r="T1176" s="15" t="s">
        <v>37</v>
      </c>
      <c r="U1176" s="15" t="s">
        <v>1854</v>
      </c>
    </row>
    <row r="1177" s="2" customFormat="1" customHeight="1" spans="1:21">
      <c r="A1177" s="15">
        <v>1174</v>
      </c>
      <c r="B1177" s="15" t="s">
        <v>24</v>
      </c>
      <c r="C1177" s="15" t="s">
        <v>5575</v>
      </c>
      <c r="D1177" s="15" t="s">
        <v>5593</v>
      </c>
      <c r="E1177" s="15" t="s">
        <v>1567</v>
      </c>
      <c r="F1177" s="15" t="s">
        <v>1567</v>
      </c>
      <c r="G1177" s="15" t="s">
        <v>67</v>
      </c>
      <c r="H1177" s="15" t="s">
        <v>440</v>
      </c>
      <c r="I1177" s="15">
        <v>1</v>
      </c>
      <c r="J1177" s="15" t="s">
        <v>69</v>
      </c>
      <c r="K1177" s="15" t="s">
        <v>69</v>
      </c>
      <c r="L1177" s="15" t="s">
        <v>147</v>
      </c>
      <c r="M1177" s="15" t="s">
        <v>5594</v>
      </c>
      <c r="N1177" s="15" t="s">
        <v>5595</v>
      </c>
      <c r="O1177" s="15" t="s">
        <v>5595</v>
      </c>
      <c r="P1177" s="19">
        <v>15</v>
      </c>
      <c r="Q1177" s="9" t="s">
        <v>34</v>
      </c>
      <c r="R1177" s="15" t="s">
        <v>5596</v>
      </c>
      <c r="S1177" s="15" t="s">
        <v>5560</v>
      </c>
      <c r="T1177" s="15" t="s">
        <v>75</v>
      </c>
      <c r="U1177" s="15" t="s">
        <v>1854</v>
      </c>
    </row>
    <row r="1178" s="2" customFormat="1" customHeight="1" spans="1:21">
      <c r="A1178" s="15">
        <v>1175</v>
      </c>
      <c r="B1178" s="15" t="s">
        <v>24</v>
      </c>
      <c r="C1178" s="15" t="s">
        <v>5575</v>
      </c>
      <c r="D1178" s="9" t="s">
        <v>5597</v>
      </c>
      <c r="E1178" s="9" t="s">
        <v>5577</v>
      </c>
      <c r="F1178" s="9" t="s">
        <v>5577</v>
      </c>
      <c r="G1178" s="15" t="s">
        <v>67</v>
      </c>
      <c r="H1178" s="9" t="s">
        <v>440</v>
      </c>
      <c r="I1178" s="15">
        <v>1</v>
      </c>
      <c r="J1178" s="15" t="s">
        <v>69</v>
      </c>
      <c r="K1178" s="15" t="s">
        <v>69</v>
      </c>
      <c r="L1178" s="15" t="s">
        <v>147</v>
      </c>
      <c r="M1178" s="9" t="s">
        <v>138</v>
      </c>
      <c r="N1178" s="15" t="s">
        <v>5595</v>
      </c>
      <c r="O1178" s="15" t="s">
        <v>5595</v>
      </c>
      <c r="P1178" s="19">
        <v>15.56</v>
      </c>
      <c r="Q1178" s="9" t="s">
        <v>34</v>
      </c>
      <c r="R1178" s="9" t="s">
        <v>5598</v>
      </c>
      <c r="S1178" s="15" t="s">
        <v>5580</v>
      </c>
      <c r="T1178" s="15" t="s">
        <v>75</v>
      </c>
      <c r="U1178" s="15" t="s">
        <v>1854</v>
      </c>
    </row>
    <row r="1179" s="2" customFormat="1" customHeight="1" spans="1:21">
      <c r="A1179" s="15">
        <v>1176</v>
      </c>
      <c r="B1179" s="9" t="s">
        <v>98</v>
      </c>
      <c r="C1179" s="15" t="s">
        <v>24</v>
      </c>
      <c r="D1179" s="15" t="s">
        <v>5599</v>
      </c>
      <c r="E1179" s="15" t="s">
        <v>2248</v>
      </c>
      <c r="F1179" s="15" t="s">
        <v>2248</v>
      </c>
      <c r="G1179" s="15" t="s">
        <v>729</v>
      </c>
      <c r="H1179" s="15" t="s">
        <v>446</v>
      </c>
      <c r="I1179" s="15">
        <v>6</v>
      </c>
      <c r="J1179" s="9" t="s">
        <v>29</v>
      </c>
      <c r="K1179" s="15" t="s">
        <v>69</v>
      </c>
      <c r="L1179" s="15" t="s">
        <v>3689</v>
      </c>
      <c r="M1179" s="15" t="s">
        <v>5600</v>
      </c>
      <c r="N1179" s="15" t="s">
        <v>5601</v>
      </c>
      <c r="O1179" s="15" t="s">
        <v>5602</v>
      </c>
      <c r="P1179" s="19">
        <v>10.2</v>
      </c>
      <c r="Q1179" s="9" t="s">
        <v>34</v>
      </c>
      <c r="R1179" s="15" t="s">
        <v>5603</v>
      </c>
      <c r="S1179" s="15" t="s">
        <v>5534</v>
      </c>
      <c r="T1179" s="15" t="s">
        <v>37</v>
      </c>
      <c r="U1179" s="15" t="s">
        <v>1854</v>
      </c>
    </row>
    <row r="1180" s="2" customFormat="1" customHeight="1" spans="1:21">
      <c r="A1180" s="15">
        <v>1177</v>
      </c>
      <c r="B1180" s="9" t="s">
        <v>98</v>
      </c>
      <c r="C1180" s="15" t="s">
        <v>24</v>
      </c>
      <c r="D1180" s="9" t="s">
        <v>5604</v>
      </c>
      <c r="E1180" s="15" t="s">
        <v>2248</v>
      </c>
      <c r="F1180" s="15" t="s">
        <v>2248</v>
      </c>
      <c r="G1180" s="15" t="s">
        <v>729</v>
      </c>
      <c r="H1180" s="9" t="s">
        <v>446</v>
      </c>
      <c r="I1180" s="9" t="s">
        <v>1985</v>
      </c>
      <c r="J1180" s="9" t="s">
        <v>29</v>
      </c>
      <c r="K1180" s="15" t="s">
        <v>69</v>
      </c>
      <c r="L1180" s="9" t="s">
        <v>1100</v>
      </c>
      <c r="M1180" s="15" t="s">
        <v>5600</v>
      </c>
      <c r="N1180" s="15" t="s">
        <v>5601</v>
      </c>
      <c r="O1180" s="15" t="s">
        <v>5602</v>
      </c>
      <c r="P1180" s="19">
        <v>17</v>
      </c>
      <c r="Q1180" s="9" t="s">
        <v>34</v>
      </c>
      <c r="R1180" s="15" t="s">
        <v>5603</v>
      </c>
      <c r="S1180" s="15" t="s">
        <v>5534</v>
      </c>
      <c r="T1180" s="15" t="s">
        <v>37</v>
      </c>
      <c r="U1180" s="15" t="s">
        <v>1854</v>
      </c>
    </row>
    <row r="1181" s="2" customFormat="1" customHeight="1" spans="1:21">
      <c r="A1181" s="15">
        <v>1178</v>
      </c>
      <c r="B1181" s="9" t="s">
        <v>98</v>
      </c>
      <c r="C1181" s="15" t="s">
        <v>24</v>
      </c>
      <c r="D1181" s="15" t="s">
        <v>5605</v>
      </c>
      <c r="E1181" s="15" t="s">
        <v>2248</v>
      </c>
      <c r="F1181" s="15" t="s">
        <v>2248</v>
      </c>
      <c r="G1181" s="15" t="s">
        <v>729</v>
      </c>
      <c r="H1181" s="9" t="s">
        <v>440</v>
      </c>
      <c r="I1181" s="15">
        <v>6</v>
      </c>
      <c r="J1181" s="9" t="s">
        <v>29</v>
      </c>
      <c r="K1181" s="15" t="s">
        <v>69</v>
      </c>
      <c r="L1181" s="15" t="s">
        <v>3689</v>
      </c>
      <c r="M1181" s="15" t="s">
        <v>5600</v>
      </c>
      <c r="N1181" s="15" t="s">
        <v>5601</v>
      </c>
      <c r="O1181" s="15" t="s">
        <v>5602</v>
      </c>
      <c r="P1181" s="19">
        <v>20.4</v>
      </c>
      <c r="Q1181" s="9" t="s">
        <v>34</v>
      </c>
      <c r="R1181" s="15" t="s">
        <v>5603</v>
      </c>
      <c r="S1181" s="15" t="s">
        <v>5534</v>
      </c>
      <c r="T1181" s="15" t="s">
        <v>37</v>
      </c>
      <c r="U1181" s="15" t="s">
        <v>1854</v>
      </c>
    </row>
    <row r="1182" s="2" customFormat="1" customHeight="1" spans="1:21">
      <c r="A1182" s="15">
        <v>1179</v>
      </c>
      <c r="B1182" s="9" t="s">
        <v>257</v>
      </c>
      <c r="C1182" s="9" t="s">
        <v>3516</v>
      </c>
      <c r="D1182" s="15" t="s">
        <v>5606</v>
      </c>
      <c r="E1182" s="15" t="s">
        <v>4645</v>
      </c>
      <c r="F1182" s="15" t="s">
        <v>5607</v>
      </c>
      <c r="G1182" s="15" t="s">
        <v>846</v>
      </c>
      <c r="H1182" s="15" t="s">
        <v>185</v>
      </c>
      <c r="I1182" s="15">
        <v>30</v>
      </c>
      <c r="J1182" s="15" t="s">
        <v>29</v>
      </c>
      <c r="K1182" s="15" t="s">
        <v>30</v>
      </c>
      <c r="L1182" s="15" t="s">
        <v>2829</v>
      </c>
      <c r="M1182" s="15" t="s">
        <v>848</v>
      </c>
      <c r="N1182" s="15" t="s">
        <v>5608</v>
      </c>
      <c r="O1182" s="15" t="s">
        <v>5609</v>
      </c>
      <c r="P1182" s="19">
        <v>39.74</v>
      </c>
      <c r="Q1182" s="9" t="s">
        <v>34</v>
      </c>
      <c r="R1182" s="15" t="s">
        <v>5610</v>
      </c>
      <c r="S1182" s="15" t="s">
        <v>2857</v>
      </c>
      <c r="T1182" s="15" t="s">
        <v>37</v>
      </c>
      <c r="U1182" s="15" t="s">
        <v>1854</v>
      </c>
    </row>
    <row r="1183" s="2" customFormat="1" customHeight="1" spans="1:21">
      <c r="A1183" s="15">
        <v>1180</v>
      </c>
      <c r="B1183" s="9" t="s">
        <v>257</v>
      </c>
      <c r="C1183" s="15"/>
      <c r="D1183" s="15" t="s">
        <v>5611</v>
      </c>
      <c r="E1183" s="15" t="s">
        <v>1188</v>
      </c>
      <c r="F1183" s="15" t="s">
        <v>383</v>
      </c>
      <c r="G1183" s="15" t="s">
        <v>587</v>
      </c>
      <c r="H1183" s="15" t="s">
        <v>588</v>
      </c>
      <c r="I1183" s="15">
        <v>12</v>
      </c>
      <c r="J1183" s="15" t="s">
        <v>29</v>
      </c>
      <c r="K1183" s="15" t="s">
        <v>522</v>
      </c>
      <c r="L1183" s="15" t="s">
        <v>5612</v>
      </c>
      <c r="M1183" s="15" t="s">
        <v>5613</v>
      </c>
      <c r="N1183" s="15" t="s">
        <v>5609</v>
      </c>
      <c r="O1183" s="15" t="s">
        <v>5609</v>
      </c>
      <c r="P1183" s="19">
        <v>23.48</v>
      </c>
      <c r="Q1183" s="9" t="s">
        <v>34</v>
      </c>
      <c r="R1183" s="15" t="s">
        <v>5614</v>
      </c>
      <c r="S1183" s="15" t="s">
        <v>387</v>
      </c>
      <c r="T1183" s="15" t="s">
        <v>37</v>
      </c>
      <c r="U1183" s="15" t="s">
        <v>1854</v>
      </c>
    </row>
    <row r="1184" s="2" customFormat="1" customHeight="1" spans="1:21">
      <c r="A1184" s="15">
        <v>1181</v>
      </c>
      <c r="B1184" s="9" t="s">
        <v>257</v>
      </c>
      <c r="C1184" s="15"/>
      <c r="D1184" s="15" t="s">
        <v>5615</v>
      </c>
      <c r="E1184" s="15" t="s">
        <v>1188</v>
      </c>
      <c r="F1184" s="15" t="s">
        <v>383</v>
      </c>
      <c r="G1184" s="15" t="s">
        <v>587</v>
      </c>
      <c r="H1184" s="15" t="s">
        <v>588</v>
      </c>
      <c r="I1184" s="15">
        <v>30</v>
      </c>
      <c r="J1184" s="15" t="s">
        <v>29</v>
      </c>
      <c r="K1184" s="15" t="s">
        <v>522</v>
      </c>
      <c r="L1184" s="15" t="s">
        <v>5616</v>
      </c>
      <c r="M1184" s="15" t="s">
        <v>5613</v>
      </c>
      <c r="N1184" s="15" t="s">
        <v>5609</v>
      </c>
      <c r="O1184" s="15" t="s">
        <v>5609</v>
      </c>
      <c r="P1184" s="19">
        <v>56.77</v>
      </c>
      <c r="Q1184" s="9" t="s">
        <v>34</v>
      </c>
      <c r="R1184" s="15" t="s">
        <v>5614</v>
      </c>
      <c r="S1184" s="15" t="s">
        <v>387</v>
      </c>
      <c r="T1184" s="15" t="s">
        <v>37</v>
      </c>
      <c r="U1184" s="15" t="s">
        <v>1854</v>
      </c>
    </row>
    <row r="1185" s="2" customFormat="1" customHeight="1" spans="1:21">
      <c r="A1185" s="15">
        <v>1182</v>
      </c>
      <c r="B1185" s="9" t="s">
        <v>257</v>
      </c>
      <c r="C1185" s="9" t="s">
        <v>3516</v>
      </c>
      <c r="D1185" s="9" t="s">
        <v>5617</v>
      </c>
      <c r="E1185" s="15" t="s">
        <v>3953</v>
      </c>
      <c r="F1185" s="9" t="s">
        <v>5618</v>
      </c>
      <c r="G1185" s="9" t="s">
        <v>67</v>
      </c>
      <c r="H1185" s="9" t="s">
        <v>5619</v>
      </c>
      <c r="I1185" s="19">
        <v>1</v>
      </c>
      <c r="J1185" s="9" t="s">
        <v>251</v>
      </c>
      <c r="K1185" s="9" t="s">
        <v>251</v>
      </c>
      <c r="L1185" s="9" t="s">
        <v>5620</v>
      </c>
      <c r="M1185" s="9" t="s">
        <v>5621</v>
      </c>
      <c r="N1185" s="15" t="s">
        <v>5609</v>
      </c>
      <c r="O1185" s="15" t="s">
        <v>5609</v>
      </c>
      <c r="P1185" s="19">
        <v>16.99</v>
      </c>
      <c r="Q1185" s="9" t="s">
        <v>34</v>
      </c>
      <c r="R1185" s="9" t="s">
        <v>5622</v>
      </c>
      <c r="S1185" s="15" t="s">
        <v>5623</v>
      </c>
      <c r="T1185" s="15" t="s">
        <v>37</v>
      </c>
      <c r="U1185" s="15" t="s">
        <v>1854</v>
      </c>
    </row>
    <row r="1186" s="2" customFormat="1" customHeight="1" spans="1:21">
      <c r="A1186" s="15">
        <v>1183</v>
      </c>
      <c r="B1186" s="9" t="s">
        <v>695</v>
      </c>
      <c r="C1186" s="9"/>
      <c r="D1186" s="9" t="s">
        <v>5624</v>
      </c>
      <c r="E1186" s="9" t="s">
        <v>5625</v>
      </c>
      <c r="F1186" s="9" t="s">
        <v>5625</v>
      </c>
      <c r="G1186" s="9" t="s">
        <v>587</v>
      </c>
      <c r="H1186" s="9" t="s">
        <v>5626</v>
      </c>
      <c r="I1186" s="9" t="s">
        <v>1190</v>
      </c>
      <c r="J1186" s="9" t="s">
        <v>82</v>
      </c>
      <c r="K1186" s="9" t="s">
        <v>82</v>
      </c>
      <c r="L1186" s="9" t="s">
        <v>810</v>
      </c>
      <c r="M1186" s="9" t="s">
        <v>2112</v>
      </c>
      <c r="N1186" s="9" t="s">
        <v>555</v>
      </c>
      <c r="O1186" s="9" t="s">
        <v>555</v>
      </c>
      <c r="P1186" s="19" t="s">
        <v>5627</v>
      </c>
      <c r="Q1186" s="9" t="s">
        <v>34</v>
      </c>
      <c r="R1186" s="9" t="s">
        <v>5628</v>
      </c>
      <c r="S1186" s="15" t="s">
        <v>5629</v>
      </c>
      <c r="T1186" s="15" t="s">
        <v>37</v>
      </c>
      <c r="U1186" s="15" t="s">
        <v>1854</v>
      </c>
    </row>
    <row r="1187" s="2" customFormat="1" customHeight="1" spans="1:21">
      <c r="A1187" s="15">
        <v>1184</v>
      </c>
      <c r="B1187" s="9" t="s">
        <v>695</v>
      </c>
      <c r="C1187" s="15"/>
      <c r="D1187" s="15" t="s">
        <v>5630</v>
      </c>
      <c r="E1187" s="15" t="s">
        <v>5625</v>
      </c>
      <c r="F1187" s="15" t="s">
        <v>5625</v>
      </c>
      <c r="G1187" s="15" t="s">
        <v>587</v>
      </c>
      <c r="H1187" s="15" t="s">
        <v>5626</v>
      </c>
      <c r="I1187" s="15">
        <v>60</v>
      </c>
      <c r="J1187" s="9" t="s">
        <v>82</v>
      </c>
      <c r="K1187" s="9" t="s">
        <v>82</v>
      </c>
      <c r="L1187" s="15" t="s">
        <v>5631</v>
      </c>
      <c r="M1187" s="15" t="s">
        <v>2112</v>
      </c>
      <c r="N1187" s="9" t="s">
        <v>555</v>
      </c>
      <c r="O1187" s="9" t="s">
        <v>555</v>
      </c>
      <c r="P1187" s="19" t="s">
        <v>5632</v>
      </c>
      <c r="Q1187" s="9" t="s">
        <v>34</v>
      </c>
      <c r="R1187" s="15" t="s">
        <v>5628</v>
      </c>
      <c r="S1187" s="15" t="s">
        <v>5629</v>
      </c>
      <c r="T1187" s="15" t="s">
        <v>37</v>
      </c>
      <c r="U1187" s="15" t="s">
        <v>1854</v>
      </c>
    </row>
    <row r="1188" s="2" customFormat="1" customHeight="1" spans="1:21">
      <c r="A1188" s="15">
        <v>1185</v>
      </c>
      <c r="B1188" s="9" t="s">
        <v>39</v>
      </c>
      <c r="C1188" s="9" t="s">
        <v>199</v>
      </c>
      <c r="D1188" s="9" t="s">
        <v>5633</v>
      </c>
      <c r="E1188" s="9" t="s">
        <v>5200</v>
      </c>
      <c r="F1188" s="9" t="s">
        <v>5200</v>
      </c>
      <c r="G1188" s="9" t="s">
        <v>27</v>
      </c>
      <c r="H1188" s="9" t="s">
        <v>857</v>
      </c>
      <c r="I1188" s="9" t="s">
        <v>1408</v>
      </c>
      <c r="J1188" s="9" t="s">
        <v>29</v>
      </c>
      <c r="K1188" s="9" t="s">
        <v>30</v>
      </c>
      <c r="L1188" s="9" t="s">
        <v>5634</v>
      </c>
      <c r="M1188" s="9" t="s">
        <v>5635</v>
      </c>
      <c r="N1188" s="9" t="s">
        <v>1216</v>
      </c>
      <c r="O1188" s="9" t="s">
        <v>5636</v>
      </c>
      <c r="P1188" s="19">
        <v>4.7</v>
      </c>
      <c r="Q1188" s="9" t="s">
        <v>34</v>
      </c>
      <c r="R1188" s="9" t="s">
        <v>5637</v>
      </c>
      <c r="S1188" s="15" t="s">
        <v>5638</v>
      </c>
      <c r="T1188" s="15" t="s">
        <v>37</v>
      </c>
      <c r="U1188" s="15" t="s">
        <v>1854</v>
      </c>
    </row>
    <row r="1189" s="2" customFormat="1" customHeight="1" spans="1:21">
      <c r="A1189" s="15">
        <v>1186</v>
      </c>
      <c r="B1189" s="9" t="s">
        <v>5639</v>
      </c>
      <c r="C1189" s="9" t="s">
        <v>504</v>
      </c>
      <c r="D1189" s="9" t="s">
        <v>5640</v>
      </c>
      <c r="E1189" s="9" t="s">
        <v>3085</v>
      </c>
      <c r="F1189" s="9" t="s">
        <v>3086</v>
      </c>
      <c r="G1189" s="9" t="s">
        <v>67</v>
      </c>
      <c r="H1189" s="9" t="s">
        <v>1962</v>
      </c>
      <c r="I1189" s="9" t="s">
        <v>136</v>
      </c>
      <c r="J1189" s="9" t="s">
        <v>29</v>
      </c>
      <c r="K1189" s="9" t="s">
        <v>69</v>
      </c>
      <c r="L1189" s="9" t="s">
        <v>3689</v>
      </c>
      <c r="M1189" s="9" t="s">
        <v>5641</v>
      </c>
      <c r="N1189" s="9" t="s">
        <v>5642</v>
      </c>
      <c r="O1189" s="9"/>
      <c r="P1189" s="15">
        <v>5.75</v>
      </c>
      <c r="Q1189" s="9" t="s">
        <v>34</v>
      </c>
      <c r="R1189" s="9" t="s">
        <v>5643</v>
      </c>
      <c r="S1189" s="15" t="s">
        <v>5644</v>
      </c>
      <c r="T1189" s="15" t="s">
        <v>894</v>
      </c>
      <c r="U1189" s="15" t="s">
        <v>1854</v>
      </c>
    </row>
    <row r="1190" s="2" customFormat="1" customHeight="1" spans="1:21">
      <c r="A1190" s="15">
        <v>1187</v>
      </c>
      <c r="B1190" s="9" t="s">
        <v>5639</v>
      </c>
      <c r="C1190" s="9" t="s">
        <v>504</v>
      </c>
      <c r="D1190" s="9" t="s">
        <v>5645</v>
      </c>
      <c r="E1190" s="9" t="s">
        <v>3085</v>
      </c>
      <c r="F1190" s="9" t="s">
        <v>3086</v>
      </c>
      <c r="G1190" s="9" t="s">
        <v>67</v>
      </c>
      <c r="H1190" s="9" t="s">
        <v>1547</v>
      </c>
      <c r="I1190" s="9" t="s">
        <v>136</v>
      </c>
      <c r="J1190" s="9" t="s">
        <v>29</v>
      </c>
      <c r="K1190" s="9" t="s">
        <v>69</v>
      </c>
      <c r="L1190" s="9" t="s">
        <v>3689</v>
      </c>
      <c r="M1190" s="9" t="s">
        <v>5641</v>
      </c>
      <c r="N1190" s="9" t="s">
        <v>5646</v>
      </c>
      <c r="O1190" s="9"/>
      <c r="P1190" s="15">
        <v>9.78</v>
      </c>
      <c r="Q1190" s="9" t="s">
        <v>34</v>
      </c>
      <c r="R1190" s="9" t="s">
        <v>5647</v>
      </c>
      <c r="S1190" s="15" t="s">
        <v>5644</v>
      </c>
      <c r="T1190" s="15" t="s">
        <v>894</v>
      </c>
      <c r="U1190" s="15" t="s">
        <v>1854</v>
      </c>
    </row>
    <row r="1191" s="2" customFormat="1" customHeight="1" spans="1:21">
      <c r="A1191" s="15">
        <v>1188</v>
      </c>
      <c r="B1191" s="9" t="s">
        <v>5639</v>
      </c>
      <c r="C1191" s="9" t="s">
        <v>504</v>
      </c>
      <c r="D1191" s="9" t="s">
        <v>5648</v>
      </c>
      <c r="E1191" s="9" t="s">
        <v>3085</v>
      </c>
      <c r="F1191" s="9" t="s">
        <v>3086</v>
      </c>
      <c r="G1191" s="9" t="s">
        <v>67</v>
      </c>
      <c r="H1191" s="9" t="s">
        <v>1553</v>
      </c>
      <c r="I1191" s="9" t="s">
        <v>136</v>
      </c>
      <c r="J1191" s="9" t="s">
        <v>29</v>
      </c>
      <c r="K1191" s="9" t="s">
        <v>69</v>
      </c>
      <c r="L1191" s="9" t="s">
        <v>3689</v>
      </c>
      <c r="M1191" s="9" t="s">
        <v>5641</v>
      </c>
      <c r="N1191" s="9" t="s">
        <v>5642</v>
      </c>
      <c r="O1191" s="9"/>
      <c r="P1191" s="15">
        <v>13.34</v>
      </c>
      <c r="Q1191" s="9" t="s">
        <v>34</v>
      </c>
      <c r="R1191" s="9" t="s">
        <v>5649</v>
      </c>
      <c r="S1191" s="15" t="s">
        <v>5644</v>
      </c>
      <c r="T1191" s="15" t="s">
        <v>894</v>
      </c>
      <c r="U1191" s="15" t="s">
        <v>1854</v>
      </c>
    </row>
    <row r="1192" s="2" customFormat="1" customHeight="1" spans="1:21">
      <c r="A1192" s="15">
        <v>1189</v>
      </c>
      <c r="B1192" s="9" t="s">
        <v>5639</v>
      </c>
      <c r="C1192" s="9" t="s">
        <v>504</v>
      </c>
      <c r="D1192" s="9" t="s">
        <v>5650</v>
      </c>
      <c r="E1192" s="9" t="s">
        <v>3085</v>
      </c>
      <c r="F1192" s="9" t="s">
        <v>3086</v>
      </c>
      <c r="G1192" s="9" t="s">
        <v>67</v>
      </c>
      <c r="H1192" s="9" t="s">
        <v>1557</v>
      </c>
      <c r="I1192" s="9" t="s">
        <v>136</v>
      </c>
      <c r="J1192" s="9" t="s">
        <v>29</v>
      </c>
      <c r="K1192" s="9" t="s">
        <v>69</v>
      </c>
      <c r="L1192" s="9" t="s">
        <v>3689</v>
      </c>
      <c r="M1192" s="9" t="s">
        <v>5641</v>
      </c>
      <c r="N1192" s="9" t="s">
        <v>5642</v>
      </c>
      <c r="O1192" s="9"/>
      <c r="P1192" s="15">
        <v>16.63</v>
      </c>
      <c r="Q1192" s="9" t="s">
        <v>34</v>
      </c>
      <c r="R1192" s="9" t="s">
        <v>5651</v>
      </c>
      <c r="S1192" s="15" t="s">
        <v>5644</v>
      </c>
      <c r="T1192" s="15" t="s">
        <v>894</v>
      </c>
      <c r="U1192" s="15" t="s">
        <v>1854</v>
      </c>
    </row>
    <row r="1193" s="2" customFormat="1" customHeight="1" spans="1:21">
      <c r="A1193" s="15">
        <v>1190</v>
      </c>
      <c r="B1193" s="9" t="s">
        <v>143</v>
      </c>
      <c r="C1193" s="9" t="s">
        <v>679</v>
      </c>
      <c r="D1193" s="9" t="s">
        <v>5652</v>
      </c>
      <c r="E1193" s="9" t="s">
        <v>5653</v>
      </c>
      <c r="F1193" s="9" t="s">
        <v>5653</v>
      </c>
      <c r="G1193" s="9" t="s">
        <v>3203</v>
      </c>
      <c r="H1193" s="9" t="s">
        <v>5654</v>
      </c>
      <c r="I1193" s="9" t="s">
        <v>4313</v>
      </c>
      <c r="J1193" s="9" t="s">
        <v>29</v>
      </c>
      <c r="K1193" s="9" t="s">
        <v>522</v>
      </c>
      <c r="L1193" s="9" t="s">
        <v>5655</v>
      </c>
      <c r="M1193" s="9" t="s">
        <v>5656</v>
      </c>
      <c r="N1193" s="9" t="s">
        <v>5657</v>
      </c>
      <c r="O1193" s="9"/>
      <c r="P1193" s="19">
        <v>50.12</v>
      </c>
      <c r="Q1193" s="9" t="s">
        <v>34</v>
      </c>
      <c r="R1193" s="9" t="s">
        <v>5658</v>
      </c>
      <c r="S1193" s="15" t="s">
        <v>5659</v>
      </c>
      <c r="T1193" s="15" t="s">
        <v>5660</v>
      </c>
      <c r="U1193" s="15" t="s">
        <v>1854</v>
      </c>
    </row>
    <row r="1194" s="2" customFormat="1" customHeight="1" spans="1:21">
      <c r="A1194" s="15">
        <v>1191</v>
      </c>
      <c r="B1194" s="9" t="s">
        <v>54</v>
      </c>
      <c r="C1194" s="15" t="s">
        <v>99</v>
      </c>
      <c r="D1194" s="15" t="s">
        <v>5661</v>
      </c>
      <c r="E1194" s="15" t="s">
        <v>5662</v>
      </c>
      <c r="F1194" s="15" t="s">
        <v>1025</v>
      </c>
      <c r="G1194" s="15" t="s">
        <v>5663</v>
      </c>
      <c r="H1194" s="15" t="s">
        <v>5664</v>
      </c>
      <c r="I1194" s="15">
        <v>1</v>
      </c>
      <c r="J1194" s="9" t="s">
        <v>29</v>
      </c>
      <c r="K1194" s="15" t="s">
        <v>69</v>
      </c>
      <c r="L1194" s="15" t="s">
        <v>273</v>
      </c>
      <c r="M1194" s="15" t="s">
        <v>5665</v>
      </c>
      <c r="N1194" s="15" t="s">
        <v>5666</v>
      </c>
      <c r="O1194" s="15" t="s">
        <v>5666</v>
      </c>
      <c r="P1194" s="19">
        <v>12.55</v>
      </c>
      <c r="Q1194" s="9" t="s">
        <v>34</v>
      </c>
      <c r="R1194" s="15" t="s">
        <v>5667</v>
      </c>
      <c r="S1194" s="15" t="s">
        <v>5668</v>
      </c>
      <c r="T1194" s="15" t="s">
        <v>37</v>
      </c>
      <c r="U1194" s="15" t="s">
        <v>1854</v>
      </c>
    </row>
    <row r="1195" s="2" customFormat="1" customHeight="1" spans="1:21">
      <c r="A1195" s="15">
        <v>1192</v>
      </c>
      <c r="B1195" s="9" t="s">
        <v>54</v>
      </c>
      <c r="C1195" s="9" t="s">
        <v>399</v>
      </c>
      <c r="D1195" s="9" t="s">
        <v>5669</v>
      </c>
      <c r="E1195" s="9" t="s">
        <v>5670</v>
      </c>
      <c r="F1195" s="9" t="s">
        <v>3468</v>
      </c>
      <c r="G1195" s="9" t="s">
        <v>5671</v>
      </c>
      <c r="H1195" s="9" t="s">
        <v>5672</v>
      </c>
      <c r="I1195" s="19">
        <v>1</v>
      </c>
      <c r="J1195" s="9" t="s">
        <v>29</v>
      </c>
      <c r="K1195" s="9" t="s">
        <v>82</v>
      </c>
      <c r="L1195" s="9" t="s">
        <v>475</v>
      </c>
      <c r="M1195" s="9" t="s">
        <v>722</v>
      </c>
      <c r="N1195" s="15" t="s">
        <v>5666</v>
      </c>
      <c r="O1195" s="15" t="s">
        <v>5666</v>
      </c>
      <c r="P1195" s="19">
        <v>14.41</v>
      </c>
      <c r="Q1195" s="9" t="s">
        <v>34</v>
      </c>
      <c r="R1195" s="9" t="s">
        <v>5673</v>
      </c>
      <c r="S1195" s="15" t="s">
        <v>5160</v>
      </c>
      <c r="T1195" s="15" t="s">
        <v>37</v>
      </c>
      <c r="U1195" s="15" t="s">
        <v>1854</v>
      </c>
    </row>
    <row r="1196" s="2" customFormat="1" customHeight="1" spans="1:21">
      <c r="A1196" s="15">
        <v>1193</v>
      </c>
      <c r="B1196" s="9" t="s">
        <v>54</v>
      </c>
      <c r="C1196" s="9" t="s">
        <v>399</v>
      </c>
      <c r="D1196" s="15" t="s">
        <v>5674</v>
      </c>
      <c r="E1196" s="15" t="s">
        <v>5675</v>
      </c>
      <c r="F1196" s="9" t="s">
        <v>3468</v>
      </c>
      <c r="G1196" s="9" t="s">
        <v>5671</v>
      </c>
      <c r="H1196" s="9" t="s">
        <v>5676</v>
      </c>
      <c r="I1196" s="19">
        <v>1</v>
      </c>
      <c r="J1196" s="9" t="s">
        <v>29</v>
      </c>
      <c r="K1196" s="9" t="s">
        <v>82</v>
      </c>
      <c r="L1196" s="15" t="s">
        <v>475</v>
      </c>
      <c r="M1196" s="9" t="s">
        <v>722</v>
      </c>
      <c r="N1196" s="15" t="s">
        <v>5666</v>
      </c>
      <c r="O1196" s="15" t="s">
        <v>5666</v>
      </c>
      <c r="P1196" s="19">
        <v>28.1</v>
      </c>
      <c r="Q1196" s="9" t="s">
        <v>34</v>
      </c>
      <c r="R1196" s="15" t="s">
        <v>5673</v>
      </c>
      <c r="S1196" s="15" t="s">
        <v>5160</v>
      </c>
      <c r="T1196" s="15" t="s">
        <v>37</v>
      </c>
      <c r="U1196" s="15" t="s">
        <v>1854</v>
      </c>
    </row>
    <row r="1197" s="2" customFormat="1" customHeight="1" spans="1:21">
      <c r="A1197" s="15">
        <v>1194</v>
      </c>
      <c r="B1197" s="9" t="s">
        <v>54</v>
      </c>
      <c r="C1197" s="15" t="s">
        <v>287</v>
      </c>
      <c r="D1197" s="15" t="s">
        <v>5677</v>
      </c>
      <c r="E1197" s="15" t="s">
        <v>5678</v>
      </c>
      <c r="F1197" s="15" t="s">
        <v>5679</v>
      </c>
      <c r="G1197" s="15" t="s">
        <v>846</v>
      </c>
      <c r="H1197" s="15" t="s">
        <v>59</v>
      </c>
      <c r="I1197" s="15">
        <v>14</v>
      </c>
      <c r="J1197" s="9" t="s">
        <v>29</v>
      </c>
      <c r="K1197" s="15" t="s">
        <v>30</v>
      </c>
      <c r="L1197" s="15" t="s">
        <v>847</v>
      </c>
      <c r="M1197" s="15" t="s">
        <v>61</v>
      </c>
      <c r="N1197" s="15" t="s">
        <v>5666</v>
      </c>
      <c r="O1197" s="15" t="s">
        <v>5666</v>
      </c>
      <c r="P1197" s="19">
        <v>21.88</v>
      </c>
      <c r="Q1197" s="9" t="s">
        <v>34</v>
      </c>
      <c r="R1197" s="15" t="s">
        <v>5680</v>
      </c>
      <c r="S1197" s="15" t="s">
        <v>5681</v>
      </c>
      <c r="T1197" s="15" t="s">
        <v>37</v>
      </c>
      <c r="U1197" s="15" t="s">
        <v>1854</v>
      </c>
    </row>
    <row r="1198" s="2" customFormat="1" customHeight="1" spans="1:21">
      <c r="A1198" s="15">
        <v>1195</v>
      </c>
      <c r="B1198" s="9" t="s">
        <v>54</v>
      </c>
      <c r="C1198" s="15" t="s">
        <v>287</v>
      </c>
      <c r="D1198" s="9" t="s">
        <v>5682</v>
      </c>
      <c r="E1198" s="15" t="s">
        <v>5678</v>
      </c>
      <c r="F1198" s="15" t="s">
        <v>5679</v>
      </c>
      <c r="G1198" s="15" t="s">
        <v>846</v>
      </c>
      <c r="H1198" s="15" t="s">
        <v>59</v>
      </c>
      <c r="I1198" s="19">
        <v>21</v>
      </c>
      <c r="J1198" s="9" t="s">
        <v>29</v>
      </c>
      <c r="K1198" s="15" t="s">
        <v>30</v>
      </c>
      <c r="L1198" s="15" t="s">
        <v>5683</v>
      </c>
      <c r="M1198" s="15" t="s">
        <v>61</v>
      </c>
      <c r="N1198" s="15" t="s">
        <v>5666</v>
      </c>
      <c r="O1198" s="15" t="s">
        <v>5666</v>
      </c>
      <c r="P1198" s="19">
        <v>32.81</v>
      </c>
      <c r="Q1198" s="9" t="s">
        <v>34</v>
      </c>
      <c r="R1198" s="15" t="s">
        <v>5680</v>
      </c>
      <c r="S1198" s="15" t="s">
        <v>5681</v>
      </c>
      <c r="T1198" s="15" t="s">
        <v>37</v>
      </c>
      <c r="U1198" s="15" t="s">
        <v>1854</v>
      </c>
    </row>
    <row r="1199" s="2" customFormat="1" customHeight="1" spans="1:21">
      <c r="A1199" s="15">
        <v>1196</v>
      </c>
      <c r="B1199" s="9" t="s">
        <v>54</v>
      </c>
      <c r="C1199" s="15" t="s">
        <v>287</v>
      </c>
      <c r="D1199" s="9" t="s">
        <v>5684</v>
      </c>
      <c r="E1199" s="15" t="s">
        <v>5678</v>
      </c>
      <c r="F1199" s="15" t="s">
        <v>5679</v>
      </c>
      <c r="G1199" s="15" t="s">
        <v>846</v>
      </c>
      <c r="H1199" s="9" t="s">
        <v>177</v>
      </c>
      <c r="I1199" s="19">
        <v>7</v>
      </c>
      <c r="J1199" s="9" t="s">
        <v>29</v>
      </c>
      <c r="K1199" s="15" t="s">
        <v>30</v>
      </c>
      <c r="L1199" s="15" t="s">
        <v>1248</v>
      </c>
      <c r="M1199" s="15" t="s">
        <v>61</v>
      </c>
      <c r="N1199" s="15" t="s">
        <v>5666</v>
      </c>
      <c r="O1199" s="15" t="s">
        <v>5666</v>
      </c>
      <c r="P1199" s="19">
        <v>18.59</v>
      </c>
      <c r="Q1199" s="9" t="s">
        <v>34</v>
      </c>
      <c r="R1199" s="9" t="s">
        <v>5685</v>
      </c>
      <c r="S1199" s="15" t="s">
        <v>5681</v>
      </c>
      <c r="T1199" s="15" t="s">
        <v>37</v>
      </c>
      <c r="U1199" s="15" t="s">
        <v>1854</v>
      </c>
    </row>
    <row r="1200" s="2" customFormat="1" customHeight="1" spans="1:21">
      <c r="A1200" s="15">
        <v>1197</v>
      </c>
      <c r="B1200" s="9" t="s">
        <v>54</v>
      </c>
      <c r="C1200" s="15" t="s">
        <v>287</v>
      </c>
      <c r="D1200" s="15" t="s">
        <v>5686</v>
      </c>
      <c r="E1200" s="15" t="s">
        <v>2203</v>
      </c>
      <c r="F1200" s="15" t="s">
        <v>2204</v>
      </c>
      <c r="G1200" s="15" t="s">
        <v>846</v>
      </c>
      <c r="H1200" s="15" t="s">
        <v>185</v>
      </c>
      <c r="I1200" s="15">
        <v>28</v>
      </c>
      <c r="J1200" s="9" t="s">
        <v>29</v>
      </c>
      <c r="K1200" s="15" t="s">
        <v>30</v>
      </c>
      <c r="L1200" s="15" t="s">
        <v>2101</v>
      </c>
      <c r="M1200" s="15" t="s">
        <v>61</v>
      </c>
      <c r="N1200" s="15" t="s">
        <v>5666</v>
      </c>
      <c r="O1200" s="15" t="s">
        <v>5666</v>
      </c>
      <c r="P1200" s="19">
        <v>19.6</v>
      </c>
      <c r="Q1200" s="9" t="s">
        <v>34</v>
      </c>
      <c r="R1200" s="15" t="s">
        <v>5687</v>
      </c>
      <c r="S1200" s="15" t="s">
        <v>5681</v>
      </c>
      <c r="T1200" s="15" t="s">
        <v>37</v>
      </c>
      <c r="U1200" s="15" t="s">
        <v>1854</v>
      </c>
    </row>
    <row r="1201" s="2" customFormat="1" customHeight="1" spans="1:21">
      <c r="A1201" s="15">
        <v>1198</v>
      </c>
      <c r="B1201" s="9" t="s">
        <v>54</v>
      </c>
      <c r="C1201" s="9" t="s">
        <v>1174</v>
      </c>
      <c r="D1201" s="9" t="s">
        <v>5688</v>
      </c>
      <c r="E1201" s="15" t="s">
        <v>3226</v>
      </c>
      <c r="F1201" s="9" t="s">
        <v>3116</v>
      </c>
      <c r="G1201" s="9" t="s">
        <v>27</v>
      </c>
      <c r="H1201" s="15" t="s">
        <v>5689</v>
      </c>
      <c r="I1201" s="19">
        <v>30</v>
      </c>
      <c r="J1201" s="9" t="s">
        <v>29</v>
      </c>
      <c r="K1201" s="15" t="s">
        <v>30</v>
      </c>
      <c r="L1201" s="15" t="s">
        <v>829</v>
      </c>
      <c r="M1201" s="15" t="s">
        <v>61</v>
      </c>
      <c r="N1201" s="15" t="s">
        <v>5666</v>
      </c>
      <c r="O1201" s="15" t="s">
        <v>5666</v>
      </c>
      <c r="P1201" s="19">
        <v>47</v>
      </c>
      <c r="Q1201" s="9" t="s">
        <v>34</v>
      </c>
      <c r="R1201" s="9" t="s">
        <v>5690</v>
      </c>
      <c r="S1201" s="15" t="s">
        <v>1875</v>
      </c>
      <c r="T1201" s="15" t="s">
        <v>37</v>
      </c>
      <c r="U1201" s="15" t="s">
        <v>1854</v>
      </c>
    </row>
    <row r="1202" s="2" customFormat="1" customHeight="1" spans="1:21">
      <c r="A1202" s="15">
        <v>1199</v>
      </c>
      <c r="B1202" s="9" t="s">
        <v>54</v>
      </c>
      <c r="C1202" s="9" t="s">
        <v>695</v>
      </c>
      <c r="D1202" s="9" t="s">
        <v>5691</v>
      </c>
      <c r="E1202" s="15" t="s">
        <v>3300</v>
      </c>
      <c r="F1202" s="9" t="s">
        <v>5692</v>
      </c>
      <c r="G1202" s="9" t="s">
        <v>27</v>
      </c>
      <c r="H1202" s="9" t="s">
        <v>521</v>
      </c>
      <c r="I1202" s="19">
        <v>30</v>
      </c>
      <c r="J1202" s="9" t="s">
        <v>29</v>
      </c>
      <c r="K1202" s="15" t="s">
        <v>30</v>
      </c>
      <c r="L1202" s="15" t="s">
        <v>829</v>
      </c>
      <c r="M1202" s="9" t="s">
        <v>2206</v>
      </c>
      <c r="N1202" s="15" t="s">
        <v>5666</v>
      </c>
      <c r="O1202" s="15" t="s">
        <v>5666</v>
      </c>
      <c r="P1202" s="19">
        <v>43.2</v>
      </c>
      <c r="Q1202" s="9" t="s">
        <v>34</v>
      </c>
      <c r="R1202" s="9" t="s">
        <v>5693</v>
      </c>
      <c r="S1202" s="15" t="s">
        <v>1875</v>
      </c>
      <c r="T1202" s="15" t="s">
        <v>37</v>
      </c>
      <c r="U1202" s="15" t="s">
        <v>1854</v>
      </c>
    </row>
    <row r="1203" s="2" customFormat="1" customHeight="1" spans="1:21">
      <c r="A1203" s="15">
        <v>1200</v>
      </c>
      <c r="B1203" s="9" t="s">
        <v>5694</v>
      </c>
      <c r="C1203" s="15" t="s">
        <v>5695</v>
      </c>
      <c r="D1203" s="15" t="s">
        <v>5696</v>
      </c>
      <c r="E1203" s="15" t="s">
        <v>2661</v>
      </c>
      <c r="F1203" s="15" t="s">
        <v>2661</v>
      </c>
      <c r="G1203" s="15" t="s">
        <v>5697</v>
      </c>
      <c r="H1203" s="15" t="s">
        <v>5698</v>
      </c>
      <c r="I1203" s="15">
        <v>10</v>
      </c>
      <c r="J1203" s="15" t="s">
        <v>29</v>
      </c>
      <c r="K1203" s="15" t="s">
        <v>251</v>
      </c>
      <c r="L1203" s="15" t="s">
        <v>5699</v>
      </c>
      <c r="M1203" s="15" t="s">
        <v>5700</v>
      </c>
      <c r="N1203" s="15" t="s">
        <v>5701</v>
      </c>
      <c r="O1203" s="15" t="s">
        <v>5701</v>
      </c>
      <c r="P1203" s="19">
        <v>22.9</v>
      </c>
      <c r="Q1203" s="15" t="s">
        <v>34</v>
      </c>
      <c r="R1203" s="15" t="s">
        <v>5702</v>
      </c>
      <c r="S1203" s="15" t="s">
        <v>5703</v>
      </c>
      <c r="T1203" s="15" t="s">
        <v>37</v>
      </c>
      <c r="U1203" s="15" t="s">
        <v>1854</v>
      </c>
    </row>
    <row r="1204" s="2" customFormat="1" customHeight="1" spans="1:21">
      <c r="A1204" s="15">
        <v>1201</v>
      </c>
      <c r="B1204" s="9" t="s">
        <v>785</v>
      </c>
      <c r="C1204" s="9" t="s">
        <v>494</v>
      </c>
      <c r="D1204" s="9" t="s">
        <v>5704</v>
      </c>
      <c r="E1204" s="9" t="s">
        <v>133</v>
      </c>
      <c r="F1204" s="9" t="s">
        <v>133</v>
      </c>
      <c r="G1204" s="9" t="s">
        <v>67</v>
      </c>
      <c r="H1204" s="9" t="s">
        <v>403</v>
      </c>
      <c r="I1204" s="9" t="s">
        <v>136</v>
      </c>
      <c r="J1204" s="9" t="s">
        <v>69</v>
      </c>
      <c r="K1204" s="9" t="s">
        <v>69</v>
      </c>
      <c r="L1204" s="9" t="s">
        <v>682</v>
      </c>
      <c r="M1204" s="9" t="s">
        <v>71</v>
      </c>
      <c r="N1204" s="9" t="s">
        <v>5705</v>
      </c>
      <c r="O1204" s="9" t="s">
        <v>5705</v>
      </c>
      <c r="P1204" s="19">
        <v>0.99</v>
      </c>
      <c r="Q1204" s="9" t="s">
        <v>34</v>
      </c>
      <c r="R1204" s="9" t="s">
        <v>5706</v>
      </c>
      <c r="S1204" s="15" t="s">
        <v>337</v>
      </c>
      <c r="T1204" s="15" t="s">
        <v>37</v>
      </c>
      <c r="U1204" s="15" t="s">
        <v>1854</v>
      </c>
    </row>
    <row r="1205" s="2" customFormat="1" customHeight="1" spans="1:21">
      <c r="A1205" s="15">
        <v>1202</v>
      </c>
      <c r="B1205" s="9" t="s">
        <v>1391</v>
      </c>
      <c r="C1205" s="15" t="s">
        <v>40</v>
      </c>
      <c r="D1205" s="15" t="s">
        <v>5707</v>
      </c>
      <c r="E1205" s="15" t="s">
        <v>5708</v>
      </c>
      <c r="F1205" s="15" t="s">
        <v>114</v>
      </c>
      <c r="G1205" s="15" t="s">
        <v>67</v>
      </c>
      <c r="H1205" s="15" t="s">
        <v>5709</v>
      </c>
      <c r="I1205" s="15">
        <v>1</v>
      </c>
      <c r="J1205" s="15" t="s">
        <v>69</v>
      </c>
      <c r="K1205" s="15" t="s">
        <v>69</v>
      </c>
      <c r="L1205" s="9" t="s">
        <v>5710</v>
      </c>
      <c r="M1205" s="9" t="s">
        <v>71</v>
      </c>
      <c r="N1205" s="9" t="s">
        <v>5705</v>
      </c>
      <c r="O1205" s="9" t="s">
        <v>5705</v>
      </c>
      <c r="P1205" s="19">
        <v>15.3</v>
      </c>
      <c r="Q1205" s="15" t="s">
        <v>34</v>
      </c>
      <c r="R1205" s="9" t="s">
        <v>5711</v>
      </c>
      <c r="S1205" s="15" t="s">
        <v>1842</v>
      </c>
      <c r="T1205" s="15" t="s">
        <v>37</v>
      </c>
      <c r="U1205" s="15" t="s">
        <v>1854</v>
      </c>
    </row>
    <row r="1206" s="2" customFormat="1" customHeight="1" spans="1:21">
      <c r="A1206" s="15">
        <v>1203</v>
      </c>
      <c r="B1206" s="9" t="s">
        <v>5712</v>
      </c>
      <c r="C1206" s="9" t="s">
        <v>246</v>
      </c>
      <c r="D1206" s="9" t="s">
        <v>5713</v>
      </c>
      <c r="E1206" s="9" t="s">
        <v>3730</v>
      </c>
      <c r="F1206" s="9" t="s">
        <v>3730</v>
      </c>
      <c r="G1206" s="9" t="s">
        <v>27</v>
      </c>
      <c r="H1206" s="9" t="s">
        <v>2493</v>
      </c>
      <c r="I1206" s="9" t="s">
        <v>1408</v>
      </c>
      <c r="J1206" s="9" t="s">
        <v>29</v>
      </c>
      <c r="K1206" s="9" t="s">
        <v>30</v>
      </c>
      <c r="L1206" s="9" t="s">
        <v>5714</v>
      </c>
      <c r="M1206" s="9" t="s">
        <v>848</v>
      </c>
      <c r="N1206" s="9" t="s">
        <v>5715</v>
      </c>
      <c r="O1206" s="9"/>
      <c r="P1206" s="19">
        <v>7.79</v>
      </c>
      <c r="Q1206" s="9" t="s">
        <v>34</v>
      </c>
      <c r="R1206" s="9" t="s">
        <v>5716</v>
      </c>
      <c r="S1206" s="15" t="s">
        <v>2607</v>
      </c>
      <c r="T1206" s="15" t="s">
        <v>37</v>
      </c>
      <c r="U1206" s="15" t="s">
        <v>1854</v>
      </c>
    </row>
    <row r="1207" s="2" customFormat="1" customHeight="1" spans="1:21">
      <c r="A1207" s="15">
        <v>1204</v>
      </c>
      <c r="B1207" s="9" t="s">
        <v>257</v>
      </c>
      <c r="C1207" s="9" t="s">
        <v>695</v>
      </c>
      <c r="D1207" s="15" t="s">
        <v>5717</v>
      </c>
      <c r="E1207" s="15" t="s">
        <v>697</v>
      </c>
      <c r="F1207" s="15" t="s">
        <v>698</v>
      </c>
      <c r="G1207" s="15" t="s">
        <v>587</v>
      </c>
      <c r="H1207" s="15" t="s">
        <v>521</v>
      </c>
      <c r="I1207" s="15">
        <v>32</v>
      </c>
      <c r="J1207" s="15" t="s">
        <v>29</v>
      </c>
      <c r="K1207" s="15" t="s">
        <v>522</v>
      </c>
      <c r="L1207" s="15" t="s">
        <v>5718</v>
      </c>
      <c r="M1207" s="15" t="s">
        <v>5333</v>
      </c>
      <c r="N1207" s="15" t="s">
        <v>1216</v>
      </c>
      <c r="O1207" s="15" t="s">
        <v>5719</v>
      </c>
      <c r="P1207" s="19">
        <v>7.9</v>
      </c>
      <c r="Q1207" s="15" t="s">
        <v>34</v>
      </c>
      <c r="R1207" s="15" t="s">
        <v>5720</v>
      </c>
      <c r="S1207" s="15" t="s">
        <v>1475</v>
      </c>
      <c r="T1207" s="15" t="s">
        <v>37</v>
      </c>
      <c r="U1207" s="15" t="s">
        <v>1854</v>
      </c>
    </row>
    <row r="1208" s="2" customFormat="1" customHeight="1" spans="1:21">
      <c r="A1208" s="15">
        <v>1205</v>
      </c>
      <c r="B1208" s="9" t="s">
        <v>143</v>
      </c>
      <c r="C1208" s="9" t="s">
        <v>246</v>
      </c>
      <c r="D1208" s="9" t="s">
        <v>5721</v>
      </c>
      <c r="E1208" s="9" t="s">
        <v>3712</v>
      </c>
      <c r="F1208" s="9" t="s">
        <v>3712</v>
      </c>
      <c r="G1208" s="9" t="s">
        <v>67</v>
      </c>
      <c r="H1208" s="9" t="s">
        <v>5722</v>
      </c>
      <c r="I1208" s="9" t="s">
        <v>136</v>
      </c>
      <c r="J1208" s="9" t="s">
        <v>82</v>
      </c>
      <c r="K1208" s="9" t="s">
        <v>82</v>
      </c>
      <c r="L1208" s="9" t="s">
        <v>732</v>
      </c>
      <c r="M1208" s="15" t="s">
        <v>5723</v>
      </c>
      <c r="N1208" s="9" t="s">
        <v>5724</v>
      </c>
      <c r="O1208" s="9" t="s">
        <v>5725</v>
      </c>
      <c r="P1208" s="19">
        <v>358</v>
      </c>
      <c r="Q1208" s="9" t="s">
        <v>655</v>
      </c>
      <c r="R1208" s="9" t="s">
        <v>5726</v>
      </c>
      <c r="S1208" s="15" t="s">
        <v>5727</v>
      </c>
      <c r="T1208" s="15" t="s">
        <v>5728</v>
      </c>
      <c r="U1208" s="15" t="s">
        <v>1854</v>
      </c>
    </row>
    <row r="1209" s="2" customFormat="1" customHeight="1" spans="1:21">
      <c r="A1209" s="15">
        <v>1206</v>
      </c>
      <c r="B1209" s="9" t="s">
        <v>54</v>
      </c>
      <c r="C1209" s="15" t="s">
        <v>1174</v>
      </c>
      <c r="D1209" s="15" t="s">
        <v>5729</v>
      </c>
      <c r="E1209" s="15" t="s">
        <v>3661</v>
      </c>
      <c r="F1209" s="15" t="s">
        <v>5730</v>
      </c>
      <c r="G1209" s="15" t="s">
        <v>27</v>
      </c>
      <c r="H1209" s="15" t="s">
        <v>59</v>
      </c>
      <c r="I1209" s="15">
        <v>14</v>
      </c>
      <c r="J1209" s="15" t="s">
        <v>29</v>
      </c>
      <c r="K1209" s="15" t="s">
        <v>30</v>
      </c>
      <c r="L1209" s="15" t="s">
        <v>3662</v>
      </c>
      <c r="M1209" s="15" t="s">
        <v>848</v>
      </c>
      <c r="N1209" s="15" t="s">
        <v>5731</v>
      </c>
      <c r="O1209" s="15" t="s">
        <v>5731</v>
      </c>
      <c r="P1209" s="19">
        <v>30</v>
      </c>
      <c r="Q1209" s="15" t="s">
        <v>34</v>
      </c>
      <c r="R1209" s="15" t="s">
        <v>5732</v>
      </c>
      <c r="S1209" s="15" t="s">
        <v>64</v>
      </c>
      <c r="T1209" s="15" t="s">
        <v>37</v>
      </c>
      <c r="U1209" s="15" t="s">
        <v>1854</v>
      </c>
    </row>
    <row r="1210" s="2" customFormat="1" customHeight="1" spans="1:21">
      <c r="A1210" s="15">
        <v>1207</v>
      </c>
      <c r="B1210" s="9" t="s">
        <v>54</v>
      </c>
      <c r="C1210" s="15" t="s">
        <v>143</v>
      </c>
      <c r="D1210" s="15" t="s">
        <v>5733</v>
      </c>
      <c r="E1210" s="15" t="s">
        <v>5734</v>
      </c>
      <c r="F1210" s="15" t="s">
        <v>5735</v>
      </c>
      <c r="G1210" s="15" t="s">
        <v>587</v>
      </c>
      <c r="H1210" s="15" t="s">
        <v>588</v>
      </c>
      <c r="I1210" s="15">
        <v>24</v>
      </c>
      <c r="J1210" s="15" t="s">
        <v>29</v>
      </c>
      <c r="K1210" s="15" t="s">
        <v>522</v>
      </c>
      <c r="L1210" s="15" t="s">
        <v>3943</v>
      </c>
      <c r="M1210" s="15" t="s">
        <v>848</v>
      </c>
      <c r="N1210" s="15" t="s">
        <v>5731</v>
      </c>
      <c r="O1210" s="15" t="s">
        <v>5731</v>
      </c>
      <c r="P1210" s="19">
        <v>21.33</v>
      </c>
      <c r="Q1210" s="9" t="s">
        <v>34</v>
      </c>
      <c r="R1210" s="15" t="s">
        <v>5736</v>
      </c>
      <c r="S1210" s="15" t="s">
        <v>49</v>
      </c>
      <c r="T1210" s="15" t="s">
        <v>37</v>
      </c>
      <c r="U1210" s="15" t="s">
        <v>1854</v>
      </c>
    </row>
    <row r="1211" s="2" customFormat="1" customHeight="1" spans="1:21">
      <c r="A1211" s="15">
        <v>1208</v>
      </c>
      <c r="B1211" s="9" t="s">
        <v>54</v>
      </c>
      <c r="C1211" s="9" t="s">
        <v>143</v>
      </c>
      <c r="D1211" s="9" t="s">
        <v>5737</v>
      </c>
      <c r="E1211" s="9" t="s">
        <v>5734</v>
      </c>
      <c r="F1211" s="9" t="s">
        <v>5735</v>
      </c>
      <c r="G1211" s="15" t="s">
        <v>587</v>
      </c>
      <c r="H1211" s="15" t="s">
        <v>588</v>
      </c>
      <c r="I1211" s="9" t="s">
        <v>1190</v>
      </c>
      <c r="J1211" s="15" t="s">
        <v>29</v>
      </c>
      <c r="K1211" s="15" t="s">
        <v>522</v>
      </c>
      <c r="L1211" s="15" t="s">
        <v>5616</v>
      </c>
      <c r="M1211" s="9" t="s">
        <v>848</v>
      </c>
      <c r="N1211" s="15" t="s">
        <v>5731</v>
      </c>
      <c r="O1211" s="15" t="s">
        <v>5731</v>
      </c>
      <c r="P1211" s="19">
        <v>26.45</v>
      </c>
      <c r="Q1211" s="9" t="s">
        <v>34</v>
      </c>
      <c r="R1211" s="9" t="s">
        <v>5736</v>
      </c>
      <c r="S1211" s="15" t="s">
        <v>49</v>
      </c>
      <c r="T1211" s="15" t="s">
        <v>37</v>
      </c>
      <c r="U1211" s="15" t="s">
        <v>1854</v>
      </c>
    </row>
    <row r="1212" s="2" customFormat="1" customHeight="1" spans="1:21">
      <c r="A1212" s="15">
        <v>1209</v>
      </c>
      <c r="B1212" s="9" t="s">
        <v>54</v>
      </c>
      <c r="C1212" s="9" t="s">
        <v>143</v>
      </c>
      <c r="D1212" s="9" t="s">
        <v>5738</v>
      </c>
      <c r="E1212" s="9" t="s">
        <v>5734</v>
      </c>
      <c r="F1212" s="9" t="s">
        <v>5735</v>
      </c>
      <c r="G1212" s="15" t="s">
        <v>587</v>
      </c>
      <c r="H1212" s="15" t="s">
        <v>588</v>
      </c>
      <c r="I1212" s="9" t="s">
        <v>1968</v>
      </c>
      <c r="J1212" s="15" t="s">
        <v>29</v>
      </c>
      <c r="K1212" s="15" t="s">
        <v>522</v>
      </c>
      <c r="L1212" s="15" t="s">
        <v>5739</v>
      </c>
      <c r="M1212" s="9" t="s">
        <v>5740</v>
      </c>
      <c r="N1212" s="15" t="s">
        <v>5731</v>
      </c>
      <c r="O1212" s="15" t="s">
        <v>5731</v>
      </c>
      <c r="P1212" s="19">
        <v>41.59</v>
      </c>
      <c r="Q1212" s="9" t="s">
        <v>34</v>
      </c>
      <c r="R1212" s="9" t="s">
        <v>5736</v>
      </c>
      <c r="S1212" s="15" t="s">
        <v>49</v>
      </c>
      <c r="T1212" s="15" t="s">
        <v>37</v>
      </c>
      <c r="U1212" s="15" t="s">
        <v>1854</v>
      </c>
    </row>
    <row r="1213" s="2" customFormat="1" customHeight="1" spans="1:21">
      <c r="A1213" s="15">
        <v>1210</v>
      </c>
      <c r="B1213" s="9" t="s">
        <v>54</v>
      </c>
      <c r="C1213" s="9" t="s">
        <v>287</v>
      </c>
      <c r="D1213" s="9" t="s">
        <v>5741</v>
      </c>
      <c r="E1213" s="9" t="s">
        <v>3432</v>
      </c>
      <c r="F1213" s="9" t="s">
        <v>3433</v>
      </c>
      <c r="G1213" s="9" t="s">
        <v>846</v>
      </c>
      <c r="H1213" s="9" t="s">
        <v>5742</v>
      </c>
      <c r="I1213" s="9" t="s">
        <v>1860</v>
      </c>
      <c r="J1213" s="9" t="s">
        <v>29</v>
      </c>
      <c r="K1213" s="9" t="s">
        <v>30</v>
      </c>
      <c r="L1213" s="9" t="s">
        <v>5743</v>
      </c>
      <c r="M1213" s="9" t="s">
        <v>848</v>
      </c>
      <c r="N1213" s="15" t="s">
        <v>5731</v>
      </c>
      <c r="O1213" s="15" t="s">
        <v>5731</v>
      </c>
      <c r="P1213" s="19">
        <v>137</v>
      </c>
      <c r="Q1213" s="9" t="s">
        <v>34</v>
      </c>
      <c r="R1213" s="9" t="s">
        <v>5744</v>
      </c>
      <c r="S1213" s="15" t="s">
        <v>337</v>
      </c>
      <c r="T1213" s="15" t="s">
        <v>37</v>
      </c>
      <c r="U1213" s="15" t="s">
        <v>1854</v>
      </c>
    </row>
    <row r="1214" s="2" customFormat="1" customHeight="1" spans="1:21">
      <c r="A1214" s="15">
        <v>1211</v>
      </c>
      <c r="B1214" s="9" t="s">
        <v>54</v>
      </c>
      <c r="C1214" s="9" t="s">
        <v>287</v>
      </c>
      <c r="D1214" s="9" t="s">
        <v>5745</v>
      </c>
      <c r="E1214" s="9" t="s">
        <v>1271</v>
      </c>
      <c r="F1214" s="9" t="s">
        <v>1272</v>
      </c>
      <c r="G1214" s="9" t="s">
        <v>846</v>
      </c>
      <c r="H1214" s="9" t="s">
        <v>857</v>
      </c>
      <c r="I1214" s="9" t="s">
        <v>1190</v>
      </c>
      <c r="J1214" s="9" t="s">
        <v>29</v>
      </c>
      <c r="K1214" s="9" t="s">
        <v>30</v>
      </c>
      <c r="L1214" s="9" t="s">
        <v>2182</v>
      </c>
      <c r="M1214" s="9" t="s">
        <v>848</v>
      </c>
      <c r="N1214" s="15" t="s">
        <v>5731</v>
      </c>
      <c r="O1214" s="15" t="s">
        <v>5731</v>
      </c>
      <c r="P1214" s="19">
        <v>23.72</v>
      </c>
      <c r="Q1214" s="9" t="s">
        <v>34</v>
      </c>
      <c r="R1214" s="9" t="s">
        <v>5746</v>
      </c>
      <c r="S1214" s="15" t="s">
        <v>1277</v>
      </c>
      <c r="T1214" s="15" t="s">
        <v>37</v>
      </c>
      <c r="U1214" s="15" t="s">
        <v>1854</v>
      </c>
    </row>
    <row r="1215" s="2" customFormat="1" customHeight="1" spans="1:21">
      <c r="A1215" s="15">
        <v>1212</v>
      </c>
      <c r="B1215" s="9" t="s">
        <v>54</v>
      </c>
      <c r="C1215" s="9" t="s">
        <v>287</v>
      </c>
      <c r="D1215" s="9" t="s">
        <v>5747</v>
      </c>
      <c r="E1215" s="9" t="s">
        <v>1271</v>
      </c>
      <c r="F1215" s="9" t="s">
        <v>1272</v>
      </c>
      <c r="G1215" s="9" t="s">
        <v>846</v>
      </c>
      <c r="H1215" s="9" t="s">
        <v>191</v>
      </c>
      <c r="I1215" s="9" t="s">
        <v>1190</v>
      </c>
      <c r="J1215" s="9" t="s">
        <v>29</v>
      </c>
      <c r="K1215" s="9" t="s">
        <v>30</v>
      </c>
      <c r="L1215" s="9" t="s">
        <v>2185</v>
      </c>
      <c r="M1215" s="9" t="s">
        <v>848</v>
      </c>
      <c r="N1215" s="15" t="s">
        <v>5731</v>
      </c>
      <c r="O1215" s="15" t="s">
        <v>5731</v>
      </c>
      <c r="P1215" s="19">
        <v>40.32</v>
      </c>
      <c r="Q1215" s="9" t="s">
        <v>34</v>
      </c>
      <c r="R1215" s="9" t="s">
        <v>5748</v>
      </c>
      <c r="S1215" s="15" t="s">
        <v>1277</v>
      </c>
      <c r="T1215" s="15" t="s">
        <v>37</v>
      </c>
      <c r="U1215" s="15" t="s">
        <v>1854</v>
      </c>
    </row>
    <row r="1216" s="2" customFormat="1" customHeight="1" spans="1:21">
      <c r="A1216" s="15">
        <v>1213</v>
      </c>
      <c r="B1216" s="9" t="s">
        <v>54</v>
      </c>
      <c r="C1216" s="9" t="s">
        <v>287</v>
      </c>
      <c r="D1216" s="15" t="s">
        <v>5749</v>
      </c>
      <c r="E1216" s="15" t="s">
        <v>5750</v>
      </c>
      <c r="F1216" s="15" t="s">
        <v>1272</v>
      </c>
      <c r="G1216" s="15" t="s">
        <v>3687</v>
      </c>
      <c r="H1216" s="15" t="s">
        <v>5751</v>
      </c>
      <c r="I1216" s="15">
        <v>1</v>
      </c>
      <c r="J1216" s="15" t="s">
        <v>29</v>
      </c>
      <c r="K1216" s="15" t="s">
        <v>82</v>
      </c>
      <c r="L1216" s="15" t="s">
        <v>5752</v>
      </c>
      <c r="M1216" s="15" t="s">
        <v>5753</v>
      </c>
      <c r="N1216" s="15" t="s">
        <v>5731</v>
      </c>
      <c r="O1216" s="15" t="s">
        <v>5731</v>
      </c>
      <c r="P1216" s="19">
        <v>37.62</v>
      </c>
      <c r="Q1216" s="9" t="s">
        <v>34</v>
      </c>
      <c r="R1216" s="15" t="s">
        <v>5754</v>
      </c>
      <c r="S1216" s="15" t="s">
        <v>1277</v>
      </c>
      <c r="T1216" s="15" t="s">
        <v>37</v>
      </c>
      <c r="U1216" s="15" t="s">
        <v>1854</v>
      </c>
    </row>
    <row r="1217" s="2" customFormat="1" customHeight="1" spans="1:21">
      <c r="A1217" s="15">
        <v>1214</v>
      </c>
      <c r="B1217" s="9" t="s">
        <v>54</v>
      </c>
      <c r="C1217" s="9" t="s">
        <v>287</v>
      </c>
      <c r="D1217" s="9" t="s">
        <v>5755</v>
      </c>
      <c r="E1217" s="9" t="s">
        <v>1065</v>
      </c>
      <c r="F1217" s="9" t="s">
        <v>1272</v>
      </c>
      <c r="G1217" s="9" t="s">
        <v>325</v>
      </c>
      <c r="H1217" s="9" t="s">
        <v>1066</v>
      </c>
      <c r="I1217" s="9" t="s">
        <v>136</v>
      </c>
      <c r="J1217" s="9" t="s">
        <v>69</v>
      </c>
      <c r="K1217" s="9" t="s">
        <v>69</v>
      </c>
      <c r="L1217" s="9" t="s">
        <v>1067</v>
      </c>
      <c r="M1217" s="9" t="s">
        <v>314</v>
      </c>
      <c r="N1217" s="15" t="s">
        <v>5731</v>
      </c>
      <c r="O1217" s="15" t="s">
        <v>5731</v>
      </c>
      <c r="P1217" s="19">
        <v>24.6</v>
      </c>
      <c r="Q1217" s="9" t="s">
        <v>34</v>
      </c>
      <c r="R1217" s="9" t="s">
        <v>5756</v>
      </c>
      <c r="S1217" s="15" t="s">
        <v>1277</v>
      </c>
      <c r="T1217" s="15" t="s">
        <v>37</v>
      </c>
      <c r="U1217" s="15" t="s">
        <v>1854</v>
      </c>
    </row>
    <row r="1218" s="2" customFormat="1" customHeight="1" spans="1:21">
      <c r="A1218" s="15">
        <v>1215</v>
      </c>
      <c r="B1218" s="9" t="s">
        <v>54</v>
      </c>
      <c r="C1218" s="15" t="s">
        <v>287</v>
      </c>
      <c r="D1218" s="15" t="s">
        <v>5757</v>
      </c>
      <c r="E1218" s="15" t="s">
        <v>2196</v>
      </c>
      <c r="F1218" s="15" t="s">
        <v>2197</v>
      </c>
      <c r="G1218" s="15" t="s">
        <v>846</v>
      </c>
      <c r="H1218" s="15" t="s">
        <v>43</v>
      </c>
      <c r="I1218" s="9" t="s">
        <v>1190</v>
      </c>
      <c r="J1218" s="9" t="s">
        <v>29</v>
      </c>
      <c r="K1218" s="9" t="s">
        <v>30</v>
      </c>
      <c r="L1218" s="15" t="s">
        <v>2198</v>
      </c>
      <c r="M1218" s="15" t="s">
        <v>5758</v>
      </c>
      <c r="N1218" s="15" t="s">
        <v>5731</v>
      </c>
      <c r="O1218" s="15" t="s">
        <v>5731</v>
      </c>
      <c r="P1218" s="19">
        <v>51.45</v>
      </c>
      <c r="Q1218" s="9" t="s">
        <v>34</v>
      </c>
      <c r="R1218" s="15" t="s">
        <v>5759</v>
      </c>
      <c r="S1218" s="15" t="s">
        <v>337</v>
      </c>
      <c r="T1218" s="15" t="s">
        <v>37</v>
      </c>
      <c r="U1218" s="15" t="s">
        <v>1854</v>
      </c>
    </row>
    <row r="1219" s="2" customFormat="1" customHeight="1" spans="1:21">
      <c r="A1219" s="15">
        <v>1216</v>
      </c>
      <c r="B1219" s="9" t="s">
        <v>54</v>
      </c>
      <c r="C1219" s="9" t="s">
        <v>1174</v>
      </c>
      <c r="D1219" s="9" t="s">
        <v>5760</v>
      </c>
      <c r="E1219" s="9" t="s">
        <v>1176</v>
      </c>
      <c r="F1219" s="9" t="s">
        <v>5761</v>
      </c>
      <c r="G1219" s="9" t="s">
        <v>27</v>
      </c>
      <c r="H1219" s="9" t="s">
        <v>202</v>
      </c>
      <c r="I1219" s="9" t="s">
        <v>602</v>
      </c>
      <c r="J1219" s="9" t="s">
        <v>29</v>
      </c>
      <c r="K1219" s="9" t="s">
        <v>30</v>
      </c>
      <c r="L1219" s="9" t="s">
        <v>979</v>
      </c>
      <c r="M1219" s="9" t="s">
        <v>32</v>
      </c>
      <c r="N1219" s="15" t="s">
        <v>5731</v>
      </c>
      <c r="O1219" s="15" t="s">
        <v>5731</v>
      </c>
      <c r="P1219" s="19">
        <v>14.49</v>
      </c>
      <c r="Q1219" s="9" t="s">
        <v>34</v>
      </c>
      <c r="R1219" s="9" t="s">
        <v>5762</v>
      </c>
      <c r="S1219" s="15" t="s">
        <v>1475</v>
      </c>
      <c r="T1219" s="15" t="s">
        <v>37</v>
      </c>
      <c r="U1219" s="15" t="s">
        <v>1854</v>
      </c>
    </row>
    <row r="1220" s="2" customFormat="1" customHeight="1" spans="1:21">
      <c r="A1220" s="15">
        <v>1217</v>
      </c>
      <c r="B1220" s="9" t="s">
        <v>54</v>
      </c>
      <c r="C1220" s="9" t="s">
        <v>4578</v>
      </c>
      <c r="D1220" s="9" t="s">
        <v>5763</v>
      </c>
      <c r="E1220" s="9" t="s">
        <v>5764</v>
      </c>
      <c r="F1220" s="9" t="s">
        <v>5765</v>
      </c>
      <c r="G1220" s="9" t="s">
        <v>80</v>
      </c>
      <c r="H1220" s="9" t="s">
        <v>5766</v>
      </c>
      <c r="I1220" s="9" t="s">
        <v>136</v>
      </c>
      <c r="J1220" s="9" t="s">
        <v>82</v>
      </c>
      <c r="K1220" s="9" t="s">
        <v>82</v>
      </c>
      <c r="L1220" s="9" t="s">
        <v>5767</v>
      </c>
      <c r="M1220" s="9" t="s">
        <v>5768</v>
      </c>
      <c r="N1220" s="15" t="s">
        <v>5731</v>
      </c>
      <c r="O1220" s="15" t="s">
        <v>5731</v>
      </c>
      <c r="P1220" s="19">
        <v>4.63</v>
      </c>
      <c r="Q1220" s="9" t="s">
        <v>34</v>
      </c>
      <c r="R1220" s="9" t="s">
        <v>5769</v>
      </c>
      <c r="S1220" s="9" t="s">
        <v>5770</v>
      </c>
      <c r="T1220" s="15" t="s">
        <v>37</v>
      </c>
      <c r="U1220" s="15" t="s">
        <v>1854</v>
      </c>
    </row>
    <row r="1221" s="2" customFormat="1" customHeight="1" spans="1:21">
      <c r="A1221" s="15">
        <v>1218</v>
      </c>
      <c r="B1221" s="9" t="s">
        <v>54</v>
      </c>
      <c r="C1221" s="9" t="s">
        <v>4578</v>
      </c>
      <c r="D1221" s="15" t="s">
        <v>5771</v>
      </c>
      <c r="E1221" s="15" t="s">
        <v>5764</v>
      </c>
      <c r="F1221" s="15" t="s">
        <v>5765</v>
      </c>
      <c r="G1221" s="15" t="s">
        <v>80</v>
      </c>
      <c r="H1221" s="15" t="s">
        <v>5772</v>
      </c>
      <c r="I1221" s="9" t="s">
        <v>136</v>
      </c>
      <c r="J1221" s="9" t="s">
        <v>82</v>
      </c>
      <c r="K1221" s="9" t="s">
        <v>82</v>
      </c>
      <c r="L1221" s="9" t="s">
        <v>5773</v>
      </c>
      <c r="M1221" s="15" t="s">
        <v>5768</v>
      </c>
      <c r="N1221" s="15" t="s">
        <v>5731</v>
      </c>
      <c r="O1221" s="15" t="s">
        <v>5731</v>
      </c>
      <c r="P1221" s="19">
        <v>7.87</v>
      </c>
      <c r="Q1221" s="9" t="s">
        <v>34</v>
      </c>
      <c r="R1221" s="15" t="s">
        <v>5774</v>
      </c>
      <c r="S1221" s="9" t="s">
        <v>5770</v>
      </c>
      <c r="T1221" s="15" t="s">
        <v>37</v>
      </c>
      <c r="U1221" s="15" t="s">
        <v>1854</v>
      </c>
    </row>
    <row r="1222" s="2" customFormat="1" customHeight="1" spans="1:21">
      <c r="A1222" s="15">
        <v>1219</v>
      </c>
      <c r="B1222" s="9" t="s">
        <v>24</v>
      </c>
      <c r="C1222" s="15" t="s">
        <v>437</v>
      </c>
      <c r="D1222" s="15" t="s">
        <v>5775</v>
      </c>
      <c r="E1222" s="15" t="s">
        <v>5776</v>
      </c>
      <c r="F1222" s="15" t="s">
        <v>5777</v>
      </c>
      <c r="G1222" s="15" t="s">
        <v>27</v>
      </c>
      <c r="H1222" s="15">
        <v>0.36</v>
      </c>
      <c r="I1222" s="15">
        <v>36</v>
      </c>
      <c r="J1222" s="9" t="s">
        <v>29</v>
      </c>
      <c r="K1222" s="9" t="s">
        <v>30</v>
      </c>
      <c r="L1222" s="15" t="s">
        <v>5778</v>
      </c>
      <c r="M1222" s="15" t="s">
        <v>61</v>
      </c>
      <c r="N1222" s="9" t="s">
        <v>5779</v>
      </c>
      <c r="O1222" s="9" t="s">
        <v>5779</v>
      </c>
      <c r="P1222" s="30">
        <v>18.77</v>
      </c>
      <c r="Q1222" s="9" t="s">
        <v>34</v>
      </c>
      <c r="R1222" s="15" t="s">
        <v>5780</v>
      </c>
      <c r="S1222" s="9" t="s">
        <v>5781</v>
      </c>
      <c r="T1222" s="15" t="s">
        <v>37</v>
      </c>
      <c r="U1222" s="15" t="s">
        <v>1854</v>
      </c>
    </row>
    <row r="1223" s="2" customFormat="1" customHeight="1" spans="1:21">
      <c r="A1223" s="15">
        <v>1220</v>
      </c>
      <c r="B1223" s="9" t="s">
        <v>24</v>
      </c>
      <c r="C1223" s="15" t="s">
        <v>437</v>
      </c>
      <c r="D1223" s="15" t="s">
        <v>5782</v>
      </c>
      <c r="E1223" s="15" t="s">
        <v>5776</v>
      </c>
      <c r="F1223" s="15" t="s">
        <v>5777</v>
      </c>
      <c r="G1223" s="15" t="s">
        <v>27</v>
      </c>
      <c r="H1223" s="15">
        <v>0.36</v>
      </c>
      <c r="I1223" s="19">
        <v>48</v>
      </c>
      <c r="J1223" s="9" t="s">
        <v>29</v>
      </c>
      <c r="K1223" s="9" t="s">
        <v>30</v>
      </c>
      <c r="L1223" s="15" t="s">
        <v>5783</v>
      </c>
      <c r="M1223" s="15" t="s">
        <v>61</v>
      </c>
      <c r="N1223" s="9" t="s">
        <v>5779</v>
      </c>
      <c r="O1223" s="9" t="s">
        <v>5779</v>
      </c>
      <c r="P1223" s="30">
        <v>24.77</v>
      </c>
      <c r="Q1223" s="9" t="s">
        <v>34</v>
      </c>
      <c r="R1223" s="15" t="s">
        <v>5780</v>
      </c>
      <c r="S1223" s="9" t="s">
        <v>5781</v>
      </c>
      <c r="T1223" s="15" t="s">
        <v>37</v>
      </c>
      <c r="U1223" s="15" t="s">
        <v>1854</v>
      </c>
    </row>
    <row r="1224" s="2" customFormat="1" customHeight="1" spans="1:21">
      <c r="A1224" s="15">
        <v>1221</v>
      </c>
      <c r="B1224" s="9" t="s">
        <v>24</v>
      </c>
      <c r="C1224" s="15" t="s">
        <v>437</v>
      </c>
      <c r="D1224" s="15" t="s">
        <v>5784</v>
      </c>
      <c r="E1224" s="15" t="s">
        <v>5776</v>
      </c>
      <c r="F1224" s="15" t="s">
        <v>5777</v>
      </c>
      <c r="G1224" s="15" t="s">
        <v>27</v>
      </c>
      <c r="H1224" s="15">
        <v>0.36</v>
      </c>
      <c r="I1224" s="15">
        <v>72</v>
      </c>
      <c r="J1224" s="9" t="s">
        <v>29</v>
      </c>
      <c r="K1224" s="9" t="s">
        <v>30</v>
      </c>
      <c r="L1224" s="15" t="s">
        <v>5785</v>
      </c>
      <c r="M1224" s="15" t="s">
        <v>61</v>
      </c>
      <c r="N1224" s="9" t="s">
        <v>5779</v>
      </c>
      <c r="O1224" s="9" t="s">
        <v>5779</v>
      </c>
      <c r="P1224" s="30">
        <v>36.6</v>
      </c>
      <c r="Q1224" s="9" t="s">
        <v>34</v>
      </c>
      <c r="R1224" s="15" t="s">
        <v>5780</v>
      </c>
      <c r="S1224" s="9" t="s">
        <v>5781</v>
      </c>
      <c r="T1224" s="15" t="s">
        <v>37</v>
      </c>
      <c r="U1224" s="15" t="s">
        <v>1854</v>
      </c>
    </row>
    <row r="1225" s="2" customFormat="1" customHeight="1" spans="1:21">
      <c r="A1225" s="15">
        <v>1222</v>
      </c>
      <c r="B1225" s="9" t="s">
        <v>24</v>
      </c>
      <c r="C1225" s="15" t="s">
        <v>437</v>
      </c>
      <c r="D1225" s="15" t="s">
        <v>5786</v>
      </c>
      <c r="E1225" s="15" t="s">
        <v>5787</v>
      </c>
      <c r="F1225" s="15" t="s">
        <v>5777</v>
      </c>
      <c r="G1225" s="15" t="s">
        <v>249</v>
      </c>
      <c r="H1225" s="15" t="s">
        <v>5788</v>
      </c>
      <c r="I1225" s="15">
        <v>9</v>
      </c>
      <c r="J1225" s="9" t="s">
        <v>29</v>
      </c>
      <c r="K1225" s="15" t="s">
        <v>251</v>
      </c>
      <c r="L1225" s="15" t="s">
        <v>5789</v>
      </c>
      <c r="M1225" s="15" t="s">
        <v>975</v>
      </c>
      <c r="N1225" s="9" t="s">
        <v>5779</v>
      </c>
      <c r="O1225" s="9" t="s">
        <v>5779</v>
      </c>
      <c r="P1225" s="30">
        <v>20.57</v>
      </c>
      <c r="Q1225" s="9" t="s">
        <v>34</v>
      </c>
      <c r="R1225" s="15" t="s">
        <v>5790</v>
      </c>
      <c r="S1225" s="9" t="s">
        <v>5781</v>
      </c>
      <c r="T1225" s="15" t="s">
        <v>37</v>
      </c>
      <c r="U1225" s="15" t="s">
        <v>1854</v>
      </c>
    </row>
    <row r="1226" s="2" customFormat="1" customHeight="1" spans="1:21">
      <c r="A1226" s="15">
        <v>1223</v>
      </c>
      <c r="B1226" s="9" t="s">
        <v>24</v>
      </c>
      <c r="C1226" s="15" t="s">
        <v>437</v>
      </c>
      <c r="D1226" s="15" t="s">
        <v>5791</v>
      </c>
      <c r="E1226" s="15" t="s">
        <v>5787</v>
      </c>
      <c r="F1226" s="15" t="s">
        <v>5777</v>
      </c>
      <c r="G1226" s="15" t="s">
        <v>249</v>
      </c>
      <c r="H1226" s="15" t="s">
        <v>5788</v>
      </c>
      <c r="I1226" s="19">
        <v>18</v>
      </c>
      <c r="J1226" s="9" t="s">
        <v>29</v>
      </c>
      <c r="K1226" s="9" t="s">
        <v>251</v>
      </c>
      <c r="L1226" s="15" t="s">
        <v>5792</v>
      </c>
      <c r="M1226" s="15" t="s">
        <v>975</v>
      </c>
      <c r="N1226" s="9" t="s">
        <v>5779</v>
      </c>
      <c r="O1226" s="9" t="s">
        <v>5779</v>
      </c>
      <c r="P1226" s="30">
        <v>41.14</v>
      </c>
      <c r="Q1226" s="9" t="s">
        <v>34</v>
      </c>
      <c r="R1226" s="15" t="s">
        <v>5790</v>
      </c>
      <c r="S1226" s="9" t="s">
        <v>5781</v>
      </c>
      <c r="T1226" s="15" t="s">
        <v>37</v>
      </c>
      <c r="U1226" s="15" t="s">
        <v>1854</v>
      </c>
    </row>
    <row r="1227" s="2" customFormat="1" customHeight="1" spans="1:21">
      <c r="A1227" s="15">
        <v>1224</v>
      </c>
      <c r="B1227" s="9" t="s">
        <v>695</v>
      </c>
      <c r="C1227" s="9" t="s">
        <v>5793</v>
      </c>
      <c r="D1227" s="15" t="s">
        <v>5794</v>
      </c>
      <c r="E1227" s="15" t="s">
        <v>1252</v>
      </c>
      <c r="F1227" s="9" t="s">
        <v>1253</v>
      </c>
      <c r="G1227" s="15" t="s">
        <v>27</v>
      </c>
      <c r="H1227" s="9" t="s">
        <v>1254</v>
      </c>
      <c r="I1227" s="19">
        <v>7</v>
      </c>
      <c r="J1227" s="9" t="s">
        <v>29</v>
      </c>
      <c r="K1227" s="9" t="s">
        <v>30</v>
      </c>
      <c r="L1227" s="15" t="s">
        <v>5795</v>
      </c>
      <c r="M1227" s="15" t="s">
        <v>5796</v>
      </c>
      <c r="N1227" s="9" t="s">
        <v>5779</v>
      </c>
      <c r="O1227" s="9" t="s">
        <v>5779</v>
      </c>
      <c r="P1227" s="30">
        <v>5.54</v>
      </c>
      <c r="Q1227" s="9" t="s">
        <v>34</v>
      </c>
      <c r="R1227" s="15" t="s">
        <v>5797</v>
      </c>
      <c r="S1227" s="9" t="s">
        <v>5798</v>
      </c>
      <c r="T1227" s="15" t="s">
        <v>37</v>
      </c>
      <c r="U1227" s="15" t="s">
        <v>1854</v>
      </c>
    </row>
    <row r="1228" s="2" customFormat="1" customHeight="1" spans="1:21">
      <c r="A1228" s="15">
        <v>1225</v>
      </c>
      <c r="B1228" s="9" t="s">
        <v>695</v>
      </c>
      <c r="C1228" s="9" t="s">
        <v>5793</v>
      </c>
      <c r="D1228" s="15" t="s">
        <v>5799</v>
      </c>
      <c r="E1228" s="15" t="s">
        <v>1252</v>
      </c>
      <c r="F1228" s="9" t="s">
        <v>1253</v>
      </c>
      <c r="G1228" s="15" t="s">
        <v>27</v>
      </c>
      <c r="H1228" s="9" t="s">
        <v>1254</v>
      </c>
      <c r="I1228" s="15">
        <v>10</v>
      </c>
      <c r="J1228" s="9" t="s">
        <v>29</v>
      </c>
      <c r="K1228" s="9" t="s">
        <v>30</v>
      </c>
      <c r="L1228" s="15" t="s">
        <v>5800</v>
      </c>
      <c r="M1228" s="15" t="s">
        <v>5796</v>
      </c>
      <c r="N1228" s="9" t="s">
        <v>5779</v>
      </c>
      <c r="O1228" s="9" t="s">
        <v>5779</v>
      </c>
      <c r="P1228" s="30">
        <v>7.81</v>
      </c>
      <c r="Q1228" s="9" t="s">
        <v>34</v>
      </c>
      <c r="R1228" s="15" t="s">
        <v>5797</v>
      </c>
      <c r="S1228" s="15" t="s">
        <v>5798</v>
      </c>
      <c r="T1228" s="15" t="s">
        <v>37</v>
      </c>
      <c r="U1228" s="15" t="s">
        <v>1854</v>
      </c>
    </row>
    <row r="1229" s="2" customFormat="1" customHeight="1" spans="1:21">
      <c r="A1229" s="15">
        <v>1226</v>
      </c>
      <c r="B1229" s="9" t="s">
        <v>695</v>
      </c>
      <c r="C1229" s="9" t="s">
        <v>5793</v>
      </c>
      <c r="D1229" s="15" t="s">
        <v>5801</v>
      </c>
      <c r="E1229" s="15" t="s">
        <v>1252</v>
      </c>
      <c r="F1229" s="9" t="s">
        <v>1253</v>
      </c>
      <c r="G1229" s="15" t="s">
        <v>27</v>
      </c>
      <c r="H1229" s="9" t="s">
        <v>1254</v>
      </c>
      <c r="I1229" s="19">
        <v>14</v>
      </c>
      <c r="J1229" s="9" t="s">
        <v>29</v>
      </c>
      <c r="K1229" s="9" t="s">
        <v>30</v>
      </c>
      <c r="L1229" s="15" t="s">
        <v>5802</v>
      </c>
      <c r="M1229" s="15" t="s">
        <v>5796</v>
      </c>
      <c r="N1229" s="9" t="s">
        <v>5779</v>
      </c>
      <c r="O1229" s="9" t="s">
        <v>5779</v>
      </c>
      <c r="P1229" s="30">
        <v>10.8</v>
      </c>
      <c r="Q1229" s="9" t="s">
        <v>34</v>
      </c>
      <c r="R1229" s="15" t="s">
        <v>5797</v>
      </c>
      <c r="S1229" s="15" t="s">
        <v>5798</v>
      </c>
      <c r="T1229" s="15" t="s">
        <v>37</v>
      </c>
      <c r="U1229" s="15" t="s">
        <v>1854</v>
      </c>
    </row>
    <row r="1230" s="2" customFormat="1" customHeight="1" spans="1:21">
      <c r="A1230" s="15">
        <v>1227</v>
      </c>
      <c r="B1230" s="9" t="s">
        <v>695</v>
      </c>
      <c r="C1230" s="9" t="s">
        <v>5793</v>
      </c>
      <c r="D1230" s="15" t="s">
        <v>5803</v>
      </c>
      <c r="E1230" s="15" t="s">
        <v>1252</v>
      </c>
      <c r="F1230" s="9" t="s">
        <v>1253</v>
      </c>
      <c r="G1230" s="15" t="s">
        <v>27</v>
      </c>
      <c r="H1230" s="9" t="s">
        <v>1254</v>
      </c>
      <c r="I1230" s="19">
        <v>20</v>
      </c>
      <c r="J1230" s="9" t="s">
        <v>29</v>
      </c>
      <c r="K1230" s="9" t="s">
        <v>30</v>
      </c>
      <c r="L1230" s="15" t="s">
        <v>5804</v>
      </c>
      <c r="M1230" s="15" t="s">
        <v>5796</v>
      </c>
      <c r="N1230" s="9" t="s">
        <v>5779</v>
      </c>
      <c r="O1230" s="9" t="s">
        <v>5779</v>
      </c>
      <c r="P1230" s="30">
        <v>15.23</v>
      </c>
      <c r="Q1230" s="9" t="s">
        <v>34</v>
      </c>
      <c r="R1230" s="15" t="s">
        <v>5797</v>
      </c>
      <c r="S1230" s="15" t="s">
        <v>5798</v>
      </c>
      <c r="T1230" s="15" t="s">
        <v>37</v>
      </c>
      <c r="U1230" s="15" t="s">
        <v>1854</v>
      </c>
    </row>
    <row r="1231" s="2" customFormat="1" customHeight="1" spans="1:21">
      <c r="A1231" s="15">
        <v>1228</v>
      </c>
      <c r="B1231" s="9" t="s">
        <v>695</v>
      </c>
      <c r="C1231" s="9" t="s">
        <v>5793</v>
      </c>
      <c r="D1231" s="15" t="s">
        <v>5805</v>
      </c>
      <c r="E1231" s="15" t="s">
        <v>1252</v>
      </c>
      <c r="F1231" s="9" t="s">
        <v>1253</v>
      </c>
      <c r="G1231" s="15" t="s">
        <v>27</v>
      </c>
      <c r="H1231" s="9" t="s">
        <v>1254</v>
      </c>
      <c r="I1231" s="19">
        <v>28</v>
      </c>
      <c r="J1231" s="9" t="s">
        <v>29</v>
      </c>
      <c r="K1231" s="9" t="s">
        <v>30</v>
      </c>
      <c r="L1231" s="15" t="s">
        <v>5806</v>
      </c>
      <c r="M1231" s="15" t="s">
        <v>5796</v>
      </c>
      <c r="N1231" s="9" t="s">
        <v>5779</v>
      </c>
      <c r="O1231" s="9" t="s">
        <v>5779</v>
      </c>
      <c r="P1231" s="30">
        <v>21.07</v>
      </c>
      <c r="Q1231" s="9" t="s">
        <v>34</v>
      </c>
      <c r="R1231" s="15" t="s">
        <v>5797</v>
      </c>
      <c r="S1231" s="15" t="s">
        <v>5798</v>
      </c>
      <c r="T1231" s="15" t="s">
        <v>37</v>
      </c>
      <c r="U1231" s="15" t="s">
        <v>1854</v>
      </c>
    </row>
    <row r="1232" s="2" customFormat="1" customHeight="1" spans="1:21">
      <c r="A1232" s="15">
        <v>1229</v>
      </c>
      <c r="B1232" s="9" t="s">
        <v>695</v>
      </c>
      <c r="C1232" s="9" t="s">
        <v>5793</v>
      </c>
      <c r="D1232" s="15" t="s">
        <v>5807</v>
      </c>
      <c r="E1232" s="15" t="s">
        <v>1252</v>
      </c>
      <c r="F1232" s="9" t="s">
        <v>1253</v>
      </c>
      <c r="G1232" s="15" t="s">
        <v>27</v>
      </c>
      <c r="H1232" s="9" t="s">
        <v>1254</v>
      </c>
      <c r="I1232" s="19">
        <v>30</v>
      </c>
      <c r="J1232" s="9" t="s">
        <v>29</v>
      </c>
      <c r="K1232" s="9" t="s">
        <v>30</v>
      </c>
      <c r="L1232" s="15" t="s">
        <v>5808</v>
      </c>
      <c r="M1232" s="15" t="s">
        <v>5796</v>
      </c>
      <c r="N1232" s="9" t="s">
        <v>5779</v>
      </c>
      <c r="O1232" s="9" t="s">
        <v>5779</v>
      </c>
      <c r="P1232" s="30">
        <v>22.52</v>
      </c>
      <c r="Q1232" s="9" t="s">
        <v>34</v>
      </c>
      <c r="R1232" s="15" t="s">
        <v>5797</v>
      </c>
      <c r="S1232" s="15" t="s">
        <v>5798</v>
      </c>
      <c r="T1232" s="15" t="s">
        <v>37</v>
      </c>
      <c r="U1232" s="15" t="s">
        <v>1854</v>
      </c>
    </row>
    <row r="1233" s="2" customFormat="1" customHeight="1" spans="1:21">
      <c r="A1233" s="15">
        <v>1230</v>
      </c>
      <c r="B1233" s="9" t="s">
        <v>5072</v>
      </c>
      <c r="C1233" s="9" t="s">
        <v>76</v>
      </c>
      <c r="D1233" s="9" t="s">
        <v>5809</v>
      </c>
      <c r="E1233" s="9" t="s">
        <v>5810</v>
      </c>
      <c r="F1233" s="9" t="s">
        <v>5811</v>
      </c>
      <c r="G1233" s="15" t="s">
        <v>67</v>
      </c>
      <c r="H1233" s="15" t="s">
        <v>5812</v>
      </c>
      <c r="I1233" s="19">
        <v>1</v>
      </c>
      <c r="J1233" s="9" t="s">
        <v>29</v>
      </c>
      <c r="K1233" s="9" t="s">
        <v>82</v>
      </c>
      <c r="L1233" s="9" t="s">
        <v>5813</v>
      </c>
      <c r="M1233" s="15" t="s">
        <v>5814</v>
      </c>
      <c r="N1233" s="9" t="s">
        <v>5779</v>
      </c>
      <c r="O1233" s="9" t="s">
        <v>5779</v>
      </c>
      <c r="P1233" s="19">
        <v>57.67</v>
      </c>
      <c r="Q1233" s="9" t="s">
        <v>34</v>
      </c>
      <c r="R1233" s="9" t="s">
        <v>5815</v>
      </c>
      <c r="S1233" s="15" t="s">
        <v>5816</v>
      </c>
      <c r="T1233" s="15" t="s">
        <v>37</v>
      </c>
      <c r="U1233" s="15" t="s">
        <v>1854</v>
      </c>
    </row>
    <row r="1234" s="2" customFormat="1" customHeight="1" spans="1:21">
      <c r="A1234" s="15">
        <v>1231</v>
      </c>
      <c r="B1234" s="9" t="s">
        <v>54</v>
      </c>
      <c r="C1234" s="9" t="s">
        <v>5817</v>
      </c>
      <c r="D1234" s="9" t="s">
        <v>5818</v>
      </c>
      <c r="E1234" s="9" t="s">
        <v>5819</v>
      </c>
      <c r="F1234" s="9" t="s">
        <v>5819</v>
      </c>
      <c r="G1234" s="9" t="s">
        <v>846</v>
      </c>
      <c r="H1234" s="9" t="s">
        <v>5820</v>
      </c>
      <c r="I1234" s="9" t="s">
        <v>1860</v>
      </c>
      <c r="J1234" s="9" t="s">
        <v>29</v>
      </c>
      <c r="K1234" s="9" t="s">
        <v>30</v>
      </c>
      <c r="L1234" s="9" t="s">
        <v>5821</v>
      </c>
      <c r="M1234" s="9" t="s">
        <v>848</v>
      </c>
      <c r="N1234" s="9" t="s">
        <v>5822</v>
      </c>
      <c r="O1234" s="9" t="s">
        <v>5822</v>
      </c>
      <c r="P1234" s="19">
        <v>26.75</v>
      </c>
      <c r="Q1234" s="9" t="s">
        <v>34</v>
      </c>
      <c r="R1234" s="9" t="s">
        <v>5823</v>
      </c>
      <c r="S1234" s="15" t="s">
        <v>5824</v>
      </c>
      <c r="T1234" s="15" t="s">
        <v>37</v>
      </c>
      <c r="U1234" s="15" t="s">
        <v>1854</v>
      </c>
    </row>
    <row r="1235" s="2" customFormat="1" customHeight="1" spans="1:21">
      <c r="A1235" s="15">
        <v>1232</v>
      </c>
      <c r="B1235" s="9" t="s">
        <v>54</v>
      </c>
      <c r="C1235" s="9" t="s">
        <v>5817</v>
      </c>
      <c r="D1235" s="9" t="s">
        <v>5825</v>
      </c>
      <c r="E1235" s="9" t="s">
        <v>5819</v>
      </c>
      <c r="F1235" s="9" t="s">
        <v>5819</v>
      </c>
      <c r="G1235" s="9" t="s">
        <v>846</v>
      </c>
      <c r="H1235" s="9" t="s">
        <v>5820</v>
      </c>
      <c r="I1235" s="19">
        <v>48</v>
      </c>
      <c r="J1235" s="9" t="s">
        <v>29</v>
      </c>
      <c r="K1235" s="9" t="s">
        <v>30</v>
      </c>
      <c r="L1235" s="9" t="s">
        <v>5826</v>
      </c>
      <c r="M1235" s="9" t="s">
        <v>848</v>
      </c>
      <c r="N1235" s="9" t="s">
        <v>5822</v>
      </c>
      <c r="O1235" s="9" t="s">
        <v>5822</v>
      </c>
      <c r="P1235" s="19">
        <v>20.6</v>
      </c>
      <c r="Q1235" s="9" t="s">
        <v>34</v>
      </c>
      <c r="R1235" s="9" t="s">
        <v>5823</v>
      </c>
      <c r="S1235" s="15" t="s">
        <v>5824</v>
      </c>
      <c r="T1235" s="15" t="s">
        <v>37</v>
      </c>
      <c r="U1235" s="15" t="s">
        <v>1854</v>
      </c>
    </row>
    <row r="1236" s="2" customFormat="1" customHeight="1" spans="1:21">
      <c r="A1236" s="15">
        <v>1233</v>
      </c>
      <c r="B1236" s="9" t="s">
        <v>54</v>
      </c>
      <c r="C1236" s="9" t="s">
        <v>5817</v>
      </c>
      <c r="D1236" s="9" t="s">
        <v>5827</v>
      </c>
      <c r="E1236" s="9" t="s">
        <v>5819</v>
      </c>
      <c r="F1236" s="9" t="s">
        <v>5819</v>
      </c>
      <c r="G1236" s="9" t="s">
        <v>846</v>
      </c>
      <c r="H1236" s="9" t="s">
        <v>5820</v>
      </c>
      <c r="I1236" s="19">
        <v>36</v>
      </c>
      <c r="J1236" s="9" t="s">
        <v>29</v>
      </c>
      <c r="K1236" s="9" t="s">
        <v>30</v>
      </c>
      <c r="L1236" s="9" t="s">
        <v>5828</v>
      </c>
      <c r="M1236" s="9" t="s">
        <v>848</v>
      </c>
      <c r="N1236" s="9" t="s">
        <v>5822</v>
      </c>
      <c r="O1236" s="9" t="s">
        <v>5822</v>
      </c>
      <c r="P1236" s="19">
        <v>15.45</v>
      </c>
      <c r="Q1236" s="9" t="s">
        <v>34</v>
      </c>
      <c r="R1236" s="9" t="s">
        <v>5823</v>
      </c>
      <c r="S1236" s="15" t="s">
        <v>5824</v>
      </c>
      <c r="T1236" s="15" t="s">
        <v>37</v>
      </c>
      <c r="U1236" s="15" t="s">
        <v>1854</v>
      </c>
    </row>
    <row r="1237" s="2" customFormat="1" customHeight="1" spans="1:21">
      <c r="A1237" s="15">
        <v>1234</v>
      </c>
      <c r="B1237" s="9" t="s">
        <v>54</v>
      </c>
      <c r="C1237" s="15" t="s">
        <v>24</v>
      </c>
      <c r="D1237" s="15" t="s">
        <v>5829</v>
      </c>
      <c r="E1237" s="15" t="s">
        <v>5830</v>
      </c>
      <c r="F1237" s="15" t="s">
        <v>5830</v>
      </c>
      <c r="G1237" s="15" t="s">
        <v>249</v>
      </c>
      <c r="H1237" s="15" t="s">
        <v>5831</v>
      </c>
      <c r="I1237" s="15">
        <v>12</v>
      </c>
      <c r="J1237" s="9" t="s">
        <v>29</v>
      </c>
      <c r="K1237" s="15" t="s">
        <v>251</v>
      </c>
      <c r="L1237" s="15" t="s">
        <v>5832</v>
      </c>
      <c r="M1237" s="9" t="s">
        <v>848</v>
      </c>
      <c r="N1237" s="9" t="s">
        <v>5822</v>
      </c>
      <c r="O1237" s="9" t="s">
        <v>5822</v>
      </c>
      <c r="P1237" s="19">
        <v>21.56</v>
      </c>
      <c r="Q1237" s="9" t="s">
        <v>34</v>
      </c>
      <c r="R1237" s="15" t="s">
        <v>5833</v>
      </c>
      <c r="S1237" s="15" t="s">
        <v>5834</v>
      </c>
      <c r="T1237" s="15" t="s">
        <v>37</v>
      </c>
      <c r="U1237" s="15" t="s">
        <v>1854</v>
      </c>
    </row>
    <row r="1238" s="2" customFormat="1" customHeight="1" spans="1:21">
      <c r="A1238" s="15">
        <v>1235</v>
      </c>
      <c r="B1238" s="9" t="s">
        <v>98</v>
      </c>
      <c r="C1238" s="15" t="s">
        <v>287</v>
      </c>
      <c r="D1238" s="15" t="s">
        <v>5835</v>
      </c>
      <c r="E1238" s="15" t="s">
        <v>1477</v>
      </c>
      <c r="F1238" s="15" t="s">
        <v>5836</v>
      </c>
      <c r="G1238" s="15" t="s">
        <v>846</v>
      </c>
      <c r="H1238" s="15" t="s">
        <v>177</v>
      </c>
      <c r="I1238" s="15">
        <v>30</v>
      </c>
      <c r="J1238" s="15" t="s">
        <v>29</v>
      </c>
      <c r="K1238" s="15" t="s">
        <v>30</v>
      </c>
      <c r="L1238" s="15" t="s">
        <v>5837</v>
      </c>
      <c r="M1238" s="15" t="s">
        <v>5838</v>
      </c>
      <c r="N1238" s="15" t="s">
        <v>5839</v>
      </c>
      <c r="O1238" s="15" t="s">
        <v>5840</v>
      </c>
      <c r="P1238" s="15">
        <v>35.7</v>
      </c>
      <c r="Q1238" s="15" t="s">
        <v>34</v>
      </c>
      <c r="R1238" s="15" t="s">
        <v>5841</v>
      </c>
      <c r="S1238" s="15" t="s">
        <v>1277</v>
      </c>
      <c r="T1238" s="15" t="s">
        <v>37</v>
      </c>
      <c r="U1238" s="15" t="s">
        <v>1854</v>
      </c>
    </row>
    <row r="1239" s="2" customFormat="1" customHeight="1" spans="1:21">
      <c r="A1239" s="15">
        <v>1236</v>
      </c>
      <c r="B1239" s="9" t="s">
        <v>39</v>
      </c>
      <c r="C1239" s="15" t="s">
        <v>5198</v>
      </c>
      <c r="D1239" s="15" t="s">
        <v>5842</v>
      </c>
      <c r="E1239" s="15" t="s">
        <v>5843</v>
      </c>
      <c r="F1239" s="15" t="s">
        <v>5844</v>
      </c>
      <c r="G1239" s="15" t="s">
        <v>5845</v>
      </c>
      <c r="H1239" s="15" t="s">
        <v>51</v>
      </c>
      <c r="I1239" s="15">
        <v>60</v>
      </c>
      <c r="J1239" s="15" t="s">
        <v>29</v>
      </c>
      <c r="K1239" s="15" t="s">
        <v>30</v>
      </c>
      <c r="L1239" s="15" t="s">
        <v>5846</v>
      </c>
      <c r="M1239" s="15"/>
      <c r="N1239" s="15" t="s">
        <v>5840</v>
      </c>
      <c r="O1239" s="15" t="s">
        <v>5840</v>
      </c>
      <c r="P1239" s="15">
        <v>22.47</v>
      </c>
      <c r="Q1239" s="15" t="s">
        <v>34</v>
      </c>
      <c r="R1239" s="15" t="s">
        <v>5847</v>
      </c>
      <c r="S1239" s="15" t="s">
        <v>1277</v>
      </c>
      <c r="T1239" s="15" t="s">
        <v>37</v>
      </c>
      <c r="U1239" s="15" t="s">
        <v>1854</v>
      </c>
    </row>
    <row r="1240" s="2" customFormat="1" customHeight="1" spans="1:21">
      <c r="A1240" s="15">
        <v>1237</v>
      </c>
      <c r="B1240" s="9" t="s">
        <v>39</v>
      </c>
      <c r="C1240" s="15" t="s">
        <v>5198</v>
      </c>
      <c r="D1240" s="15" t="s">
        <v>5848</v>
      </c>
      <c r="E1240" s="15" t="s">
        <v>5843</v>
      </c>
      <c r="F1240" s="15" t="s">
        <v>5844</v>
      </c>
      <c r="G1240" s="15" t="s">
        <v>5845</v>
      </c>
      <c r="H1240" s="15" t="s">
        <v>59</v>
      </c>
      <c r="I1240" s="15">
        <v>40</v>
      </c>
      <c r="J1240" s="15" t="s">
        <v>29</v>
      </c>
      <c r="K1240" s="15" t="s">
        <v>30</v>
      </c>
      <c r="L1240" s="15" t="s">
        <v>2649</v>
      </c>
      <c r="M1240" s="15"/>
      <c r="N1240" s="15" t="s">
        <v>5840</v>
      </c>
      <c r="O1240" s="15" t="s">
        <v>5840</v>
      </c>
      <c r="P1240" s="15">
        <v>25.85</v>
      </c>
      <c r="Q1240" s="15" t="s">
        <v>34</v>
      </c>
      <c r="R1240" s="15" t="s">
        <v>5849</v>
      </c>
      <c r="S1240" s="15" t="s">
        <v>1277</v>
      </c>
      <c r="T1240" s="15" t="s">
        <v>37</v>
      </c>
      <c r="U1240" s="15" t="s">
        <v>1854</v>
      </c>
    </row>
    <row r="1241" s="2" customFormat="1" customHeight="1" spans="1:21">
      <c r="A1241" s="15">
        <v>1238</v>
      </c>
      <c r="B1241" s="9" t="s">
        <v>98</v>
      </c>
      <c r="C1241" s="15" t="s">
        <v>695</v>
      </c>
      <c r="D1241" s="15" t="s">
        <v>5850</v>
      </c>
      <c r="E1241" s="15" t="s">
        <v>3300</v>
      </c>
      <c r="F1241" s="15" t="s">
        <v>5692</v>
      </c>
      <c r="G1241" s="15" t="s">
        <v>27</v>
      </c>
      <c r="H1241" s="15" t="s">
        <v>521</v>
      </c>
      <c r="I1241" s="15">
        <v>30</v>
      </c>
      <c r="J1241" s="15" t="s">
        <v>29</v>
      </c>
      <c r="K1241" s="15" t="s">
        <v>30</v>
      </c>
      <c r="L1241" s="15" t="s">
        <v>5851</v>
      </c>
      <c r="M1241" s="15" t="s">
        <v>5852</v>
      </c>
      <c r="N1241" s="15" t="s">
        <v>5840</v>
      </c>
      <c r="O1241" s="15" t="s">
        <v>5840</v>
      </c>
      <c r="P1241" s="15">
        <v>43.2</v>
      </c>
      <c r="Q1241" s="15" t="s">
        <v>34</v>
      </c>
      <c r="R1241" s="15" t="s">
        <v>5853</v>
      </c>
      <c r="S1241" s="15" t="s">
        <v>1277</v>
      </c>
      <c r="T1241" s="15" t="s">
        <v>37</v>
      </c>
      <c r="U1241" s="15" t="s">
        <v>1854</v>
      </c>
    </row>
    <row r="1242" s="2" customFormat="1" customHeight="1" spans="1:21">
      <c r="A1242" s="15">
        <v>1239</v>
      </c>
      <c r="B1242" s="9" t="s">
        <v>98</v>
      </c>
      <c r="C1242" s="15" t="s">
        <v>287</v>
      </c>
      <c r="D1242" s="15" t="s">
        <v>5854</v>
      </c>
      <c r="E1242" s="15" t="s">
        <v>5231</v>
      </c>
      <c r="F1242" s="15" t="s">
        <v>1899</v>
      </c>
      <c r="G1242" s="15" t="s">
        <v>846</v>
      </c>
      <c r="H1242" s="15" t="s">
        <v>51</v>
      </c>
      <c r="I1242" s="15">
        <v>28</v>
      </c>
      <c r="J1242" s="15" t="s">
        <v>29</v>
      </c>
      <c r="K1242" s="15" t="s">
        <v>30</v>
      </c>
      <c r="L1242" s="15" t="s">
        <v>4559</v>
      </c>
      <c r="M1242" s="15" t="s">
        <v>5855</v>
      </c>
      <c r="N1242" s="15" t="s">
        <v>5840</v>
      </c>
      <c r="O1242" s="15" t="s">
        <v>5840</v>
      </c>
      <c r="P1242" s="15">
        <v>17.35</v>
      </c>
      <c r="Q1242" s="15" t="s">
        <v>34</v>
      </c>
      <c r="R1242" s="15" t="s">
        <v>5856</v>
      </c>
      <c r="S1242" s="15" t="s">
        <v>1277</v>
      </c>
      <c r="T1242" s="15" t="s">
        <v>37</v>
      </c>
      <c r="U1242" s="15" t="s">
        <v>1854</v>
      </c>
    </row>
    <row r="1243" s="2" customFormat="1" customHeight="1" spans="1:21">
      <c r="A1243" s="15">
        <v>1240</v>
      </c>
      <c r="B1243" s="9" t="s">
        <v>98</v>
      </c>
      <c r="C1243" s="15" t="s">
        <v>287</v>
      </c>
      <c r="D1243" s="15" t="s">
        <v>5857</v>
      </c>
      <c r="E1243" s="15" t="s">
        <v>5231</v>
      </c>
      <c r="F1243" s="15" t="s">
        <v>1899</v>
      </c>
      <c r="G1243" s="15" t="s">
        <v>846</v>
      </c>
      <c r="H1243" s="15" t="s">
        <v>59</v>
      </c>
      <c r="I1243" s="15">
        <v>28</v>
      </c>
      <c r="J1243" s="15" t="s">
        <v>29</v>
      </c>
      <c r="K1243" s="15" t="s">
        <v>30</v>
      </c>
      <c r="L1243" s="15" t="s">
        <v>5858</v>
      </c>
      <c r="M1243" s="15" t="s">
        <v>5855</v>
      </c>
      <c r="N1243" s="15" t="s">
        <v>5840</v>
      </c>
      <c r="O1243" s="15" t="s">
        <v>5840</v>
      </c>
      <c r="P1243" s="15">
        <v>29.49</v>
      </c>
      <c r="Q1243" s="15" t="s">
        <v>34</v>
      </c>
      <c r="R1243" s="15" t="s">
        <v>5859</v>
      </c>
      <c r="S1243" s="15" t="s">
        <v>1277</v>
      </c>
      <c r="T1243" s="15" t="s">
        <v>37</v>
      </c>
      <c r="U1243" s="15" t="s">
        <v>1854</v>
      </c>
    </row>
    <row r="1244" s="2" customFormat="1" customHeight="1" spans="1:21">
      <c r="A1244" s="15">
        <v>1241</v>
      </c>
      <c r="B1244" s="9" t="s">
        <v>98</v>
      </c>
      <c r="C1244" s="15" t="s">
        <v>287</v>
      </c>
      <c r="D1244" s="15" t="s">
        <v>5860</v>
      </c>
      <c r="E1244" s="15" t="s">
        <v>5678</v>
      </c>
      <c r="F1244" s="15" t="s">
        <v>5679</v>
      </c>
      <c r="G1244" s="15" t="s">
        <v>27</v>
      </c>
      <c r="H1244" s="15" t="s">
        <v>5861</v>
      </c>
      <c r="I1244" s="15">
        <v>28</v>
      </c>
      <c r="J1244" s="15" t="s">
        <v>29</v>
      </c>
      <c r="K1244" s="15" t="s">
        <v>30</v>
      </c>
      <c r="L1244" s="15" t="s">
        <v>5862</v>
      </c>
      <c r="M1244" s="15" t="s">
        <v>5863</v>
      </c>
      <c r="N1244" s="15" t="s">
        <v>5864</v>
      </c>
      <c r="O1244" s="15" t="s">
        <v>5840</v>
      </c>
      <c r="P1244" s="15">
        <v>19.33</v>
      </c>
      <c r="Q1244" s="15" t="s">
        <v>34</v>
      </c>
      <c r="R1244" s="15" t="s">
        <v>5865</v>
      </c>
      <c r="S1244" s="15" t="s">
        <v>1277</v>
      </c>
      <c r="T1244" s="15" t="s">
        <v>37</v>
      </c>
      <c r="U1244" s="15" t="s">
        <v>1854</v>
      </c>
    </row>
    <row r="1245" s="2" customFormat="1" customHeight="1" spans="1:21">
      <c r="A1245" s="15">
        <v>1242</v>
      </c>
      <c r="B1245" s="9" t="s">
        <v>98</v>
      </c>
      <c r="C1245" s="15" t="s">
        <v>287</v>
      </c>
      <c r="D1245" s="15" t="s">
        <v>5866</v>
      </c>
      <c r="E1245" s="15" t="s">
        <v>5678</v>
      </c>
      <c r="F1245" s="15" t="s">
        <v>5679</v>
      </c>
      <c r="G1245" s="15" t="s">
        <v>846</v>
      </c>
      <c r="H1245" s="15" t="s">
        <v>59</v>
      </c>
      <c r="I1245" s="15">
        <v>28</v>
      </c>
      <c r="J1245" s="15" t="s">
        <v>29</v>
      </c>
      <c r="K1245" s="15" t="s">
        <v>30</v>
      </c>
      <c r="L1245" s="15" t="s">
        <v>5858</v>
      </c>
      <c r="M1245" s="15" t="s">
        <v>5867</v>
      </c>
      <c r="N1245" s="15" t="s">
        <v>5839</v>
      </c>
      <c r="O1245" s="15" t="s">
        <v>5840</v>
      </c>
      <c r="P1245" s="15">
        <v>32.87</v>
      </c>
      <c r="Q1245" s="15" t="s">
        <v>34</v>
      </c>
      <c r="R1245" s="15" t="s">
        <v>5868</v>
      </c>
      <c r="S1245" s="15" t="s">
        <v>1277</v>
      </c>
      <c r="T1245" s="15" t="s">
        <v>37</v>
      </c>
      <c r="U1245" s="15" t="s">
        <v>1854</v>
      </c>
    </row>
    <row r="1246" s="2" customFormat="1" customHeight="1" spans="1:21">
      <c r="A1246" s="15">
        <v>1243</v>
      </c>
      <c r="B1246" s="9" t="s">
        <v>39</v>
      </c>
      <c r="C1246" s="15" t="s">
        <v>5072</v>
      </c>
      <c r="D1246" s="15" t="s">
        <v>5869</v>
      </c>
      <c r="E1246" s="15" t="s">
        <v>5870</v>
      </c>
      <c r="F1246" s="15" t="s">
        <v>5871</v>
      </c>
      <c r="G1246" s="15" t="s">
        <v>27</v>
      </c>
      <c r="H1246" s="15" t="s">
        <v>5872</v>
      </c>
      <c r="I1246" s="15">
        <v>28</v>
      </c>
      <c r="J1246" s="15" t="s">
        <v>29</v>
      </c>
      <c r="K1246" s="15" t="s">
        <v>30</v>
      </c>
      <c r="L1246" s="15" t="s">
        <v>5873</v>
      </c>
      <c r="M1246" s="15" t="s">
        <v>5874</v>
      </c>
      <c r="N1246" s="15" t="s">
        <v>5840</v>
      </c>
      <c r="O1246" s="15" t="s">
        <v>5840</v>
      </c>
      <c r="P1246" s="15">
        <v>25.76</v>
      </c>
      <c r="Q1246" s="15" t="s">
        <v>34</v>
      </c>
      <c r="R1246" s="15" t="s">
        <v>5875</v>
      </c>
      <c r="S1246" s="15" t="s">
        <v>1277</v>
      </c>
      <c r="T1246" s="15" t="s">
        <v>5876</v>
      </c>
      <c r="U1246" s="15" t="s">
        <v>1854</v>
      </c>
    </row>
    <row r="1247" s="2" customFormat="1" customHeight="1" spans="1:21">
      <c r="A1247" s="15">
        <v>1244</v>
      </c>
      <c r="B1247" s="9" t="s">
        <v>39</v>
      </c>
      <c r="C1247" s="15" t="s">
        <v>5072</v>
      </c>
      <c r="D1247" s="15" t="s">
        <v>5877</v>
      </c>
      <c r="E1247" s="15" t="s">
        <v>5870</v>
      </c>
      <c r="F1247" s="15" t="s">
        <v>5871</v>
      </c>
      <c r="G1247" s="15" t="s">
        <v>27</v>
      </c>
      <c r="H1247" s="15" t="s">
        <v>5872</v>
      </c>
      <c r="I1247" s="15">
        <v>14</v>
      </c>
      <c r="J1247" s="15" t="s">
        <v>29</v>
      </c>
      <c r="K1247" s="15" t="s">
        <v>30</v>
      </c>
      <c r="L1247" s="15" t="s">
        <v>5878</v>
      </c>
      <c r="M1247" s="15" t="s">
        <v>5874</v>
      </c>
      <c r="N1247" s="15" t="s">
        <v>5840</v>
      </c>
      <c r="O1247" s="15" t="s">
        <v>5840</v>
      </c>
      <c r="P1247" s="15">
        <v>13.21</v>
      </c>
      <c r="Q1247" s="15" t="s">
        <v>34</v>
      </c>
      <c r="R1247" s="15" t="s">
        <v>5875</v>
      </c>
      <c r="S1247" s="15" t="s">
        <v>1277</v>
      </c>
      <c r="T1247" s="15" t="s">
        <v>5876</v>
      </c>
      <c r="U1247" s="15" t="s">
        <v>1854</v>
      </c>
    </row>
    <row r="1248" s="2" customFormat="1" customHeight="1" spans="1:21">
      <c r="A1248" s="15">
        <v>1245</v>
      </c>
      <c r="B1248" s="15" t="s">
        <v>98</v>
      </c>
      <c r="C1248" s="15" t="s">
        <v>287</v>
      </c>
      <c r="D1248" s="15" t="s">
        <v>5879</v>
      </c>
      <c r="E1248" s="15" t="s">
        <v>1905</v>
      </c>
      <c r="F1248" s="15" t="s">
        <v>1906</v>
      </c>
      <c r="G1248" s="15" t="s">
        <v>846</v>
      </c>
      <c r="H1248" s="15" t="s">
        <v>1073</v>
      </c>
      <c r="I1248" s="15">
        <v>60</v>
      </c>
      <c r="J1248" s="15" t="s">
        <v>29</v>
      </c>
      <c r="K1248" s="15" t="s">
        <v>30</v>
      </c>
      <c r="L1248" s="15" t="s">
        <v>2928</v>
      </c>
      <c r="M1248" s="15" t="s">
        <v>5880</v>
      </c>
      <c r="N1248" s="15" t="s">
        <v>5839</v>
      </c>
      <c r="O1248" s="15" t="s">
        <v>5840</v>
      </c>
      <c r="P1248" s="15">
        <v>3.87</v>
      </c>
      <c r="Q1248" s="15" t="s">
        <v>34</v>
      </c>
      <c r="R1248" s="15" t="s">
        <v>5881</v>
      </c>
      <c r="S1248" s="15" t="s">
        <v>1277</v>
      </c>
      <c r="T1248" s="15" t="s">
        <v>37</v>
      </c>
      <c r="U1248" s="15" t="s">
        <v>1854</v>
      </c>
    </row>
    <row r="1249" s="2" customFormat="1" customHeight="1" spans="1:21">
      <c r="A1249" s="15">
        <v>1246</v>
      </c>
      <c r="B1249" s="15" t="s">
        <v>98</v>
      </c>
      <c r="C1249" s="15" t="s">
        <v>287</v>
      </c>
      <c r="D1249" s="15" t="s">
        <v>5882</v>
      </c>
      <c r="E1249" s="15" t="s">
        <v>2203</v>
      </c>
      <c r="F1249" s="15" t="s">
        <v>2204</v>
      </c>
      <c r="G1249" s="15" t="s">
        <v>846</v>
      </c>
      <c r="H1249" s="15" t="s">
        <v>185</v>
      </c>
      <c r="I1249" s="15">
        <v>28</v>
      </c>
      <c r="J1249" s="15" t="s">
        <v>29</v>
      </c>
      <c r="K1249" s="15" t="s">
        <v>30</v>
      </c>
      <c r="L1249" s="15" t="s">
        <v>5883</v>
      </c>
      <c r="M1249" s="15" t="s">
        <v>5867</v>
      </c>
      <c r="N1249" s="15" t="s">
        <v>5839</v>
      </c>
      <c r="O1249" s="15" t="s">
        <v>5840</v>
      </c>
      <c r="P1249" s="15">
        <v>20.16</v>
      </c>
      <c r="Q1249" s="15" t="s">
        <v>34</v>
      </c>
      <c r="R1249" s="15" t="s">
        <v>5884</v>
      </c>
      <c r="S1249" s="15" t="s">
        <v>1277</v>
      </c>
      <c r="T1249" s="15" t="s">
        <v>37</v>
      </c>
      <c r="U1249" s="15" t="s">
        <v>1854</v>
      </c>
    </row>
    <row r="1250" s="2" customFormat="1" customHeight="1" spans="1:21">
      <c r="A1250" s="15">
        <v>1247</v>
      </c>
      <c r="B1250" s="15" t="s">
        <v>98</v>
      </c>
      <c r="C1250" s="15" t="s">
        <v>287</v>
      </c>
      <c r="D1250" s="15" t="s">
        <v>5885</v>
      </c>
      <c r="E1250" s="15" t="s">
        <v>3390</v>
      </c>
      <c r="F1250" s="15" t="s">
        <v>3391</v>
      </c>
      <c r="G1250" s="15" t="s">
        <v>841</v>
      </c>
      <c r="H1250" s="15" t="s">
        <v>800</v>
      </c>
      <c r="I1250" s="15">
        <v>1</v>
      </c>
      <c r="J1250" s="15" t="s">
        <v>29</v>
      </c>
      <c r="K1250" s="15" t="s">
        <v>82</v>
      </c>
      <c r="L1250" s="15" t="s">
        <v>5886</v>
      </c>
      <c r="M1250" s="15" t="s">
        <v>5887</v>
      </c>
      <c r="N1250" s="15" t="s">
        <v>5840</v>
      </c>
      <c r="O1250" s="15" t="s">
        <v>5840</v>
      </c>
      <c r="P1250" s="15">
        <v>136.5</v>
      </c>
      <c r="Q1250" s="15" t="s">
        <v>34</v>
      </c>
      <c r="R1250" s="15" t="s">
        <v>5888</v>
      </c>
      <c r="S1250" s="15" t="s">
        <v>337</v>
      </c>
      <c r="T1250" s="15" t="s">
        <v>37</v>
      </c>
      <c r="U1250" s="15" t="s">
        <v>1854</v>
      </c>
    </row>
    <row r="1251" s="2" customFormat="1" customHeight="1" spans="1:21">
      <c r="A1251" s="15">
        <v>1248</v>
      </c>
      <c r="B1251" s="15" t="s">
        <v>98</v>
      </c>
      <c r="C1251" s="15" t="s">
        <v>287</v>
      </c>
      <c r="D1251" s="15" t="s">
        <v>5889</v>
      </c>
      <c r="E1251" s="15" t="s">
        <v>1271</v>
      </c>
      <c r="F1251" s="15" t="s">
        <v>1272</v>
      </c>
      <c r="G1251" s="15" t="s">
        <v>27</v>
      </c>
      <c r="H1251" s="15" t="s">
        <v>2168</v>
      </c>
      <c r="I1251" s="15">
        <v>30</v>
      </c>
      <c r="J1251" s="15" t="s">
        <v>29</v>
      </c>
      <c r="K1251" s="15" t="s">
        <v>30</v>
      </c>
      <c r="L1251" s="15" t="s">
        <v>5890</v>
      </c>
      <c r="M1251" s="15" t="s">
        <v>3319</v>
      </c>
      <c r="N1251" s="15" t="s">
        <v>5839</v>
      </c>
      <c r="O1251" s="15" t="s">
        <v>5840</v>
      </c>
      <c r="P1251" s="15">
        <v>18.45</v>
      </c>
      <c r="Q1251" s="15" t="s">
        <v>34</v>
      </c>
      <c r="R1251" s="15" t="s">
        <v>5891</v>
      </c>
      <c r="S1251" s="15" t="s">
        <v>1277</v>
      </c>
      <c r="T1251" s="15" t="s">
        <v>37</v>
      </c>
      <c r="U1251" s="15" t="s">
        <v>1854</v>
      </c>
    </row>
    <row r="1252" s="2" customFormat="1" customHeight="1" spans="1:21">
      <c r="A1252" s="15">
        <v>1249</v>
      </c>
      <c r="B1252" s="15" t="s">
        <v>98</v>
      </c>
      <c r="C1252" s="15" t="s">
        <v>287</v>
      </c>
      <c r="D1252" s="15" t="s">
        <v>5892</v>
      </c>
      <c r="E1252" s="15" t="s">
        <v>1065</v>
      </c>
      <c r="F1252" s="15" t="s">
        <v>1272</v>
      </c>
      <c r="G1252" s="15" t="s">
        <v>325</v>
      </c>
      <c r="H1252" s="15" t="s">
        <v>1066</v>
      </c>
      <c r="I1252" s="15">
        <v>1</v>
      </c>
      <c r="J1252" s="15" t="s">
        <v>82</v>
      </c>
      <c r="K1252" s="15" t="s">
        <v>82</v>
      </c>
      <c r="L1252" s="15" t="s">
        <v>5893</v>
      </c>
      <c r="M1252" s="15" t="s">
        <v>5894</v>
      </c>
      <c r="N1252" s="15" t="s">
        <v>5840</v>
      </c>
      <c r="O1252" s="15" t="s">
        <v>5840</v>
      </c>
      <c r="P1252" s="15">
        <v>24.6</v>
      </c>
      <c r="Q1252" s="15" t="s">
        <v>34</v>
      </c>
      <c r="R1252" s="15" t="s">
        <v>5895</v>
      </c>
      <c r="S1252" s="15" t="s">
        <v>1277</v>
      </c>
      <c r="T1252" s="15" t="s">
        <v>37</v>
      </c>
      <c r="U1252" s="15" t="s">
        <v>1854</v>
      </c>
    </row>
    <row r="1253" s="2" customFormat="1" customHeight="1" spans="1:21">
      <c r="A1253" s="15">
        <v>1250</v>
      </c>
      <c r="B1253" s="15" t="s">
        <v>98</v>
      </c>
      <c r="C1253" s="15" t="s">
        <v>695</v>
      </c>
      <c r="D1253" s="15" t="s">
        <v>5896</v>
      </c>
      <c r="E1253" s="15" t="s">
        <v>844</v>
      </c>
      <c r="F1253" s="15" t="s">
        <v>845</v>
      </c>
      <c r="G1253" s="15" t="s">
        <v>27</v>
      </c>
      <c r="H1253" s="15" t="s">
        <v>43</v>
      </c>
      <c r="I1253" s="15">
        <v>14</v>
      </c>
      <c r="J1253" s="15" t="s">
        <v>29</v>
      </c>
      <c r="K1253" s="15" t="s">
        <v>30</v>
      </c>
      <c r="L1253" s="15" t="s">
        <v>5897</v>
      </c>
      <c r="M1253" s="15" t="s">
        <v>848</v>
      </c>
      <c r="N1253" s="15" t="s">
        <v>5840</v>
      </c>
      <c r="O1253" s="15" t="s">
        <v>5840</v>
      </c>
      <c r="P1253" s="15">
        <v>7</v>
      </c>
      <c r="Q1253" s="15" t="s">
        <v>34</v>
      </c>
      <c r="R1253" s="15" t="s">
        <v>5898</v>
      </c>
      <c r="S1253" s="15" t="s">
        <v>330</v>
      </c>
      <c r="T1253" s="15" t="s">
        <v>37</v>
      </c>
      <c r="U1253" s="15" t="s">
        <v>1854</v>
      </c>
    </row>
    <row r="1254" s="2" customFormat="1" customHeight="1" spans="1:21">
      <c r="A1254" s="15">
        <v>1251</v>
      </c>
      <c r="B1254" s="15" t="s">
        <v>98</v>
      </c>
      <c r="C1254" s="15" t="s">
        <v>695</v>
      </c>
      <c r="D1254" s="15" t="s">
        <v>5899</v>
      </c>
      <c r="E1254" s="15" t="s">
        <v>844</v>
      </c>
      <c r="F1254" s="15" t="s">
        <v>845</v>
      </c>
      <c r="G1254" s="15" t="s">
        <v>27</v>
      </c>
      <c r="H1254" s="15" t="s">
        <v>43</v>
      </c>
      <c r="I1254" s="15">
        <v>28</v>
      </c>
      <c r="J1254" s="15" t="s">
        <v>29</v>
      </c>
      <c r="K1254" s="15" t="s">
        <v>30</v>
      </c>
      <c r="L1254" s="15" t="s">
        <v>5900</v>
      </c>
      <c r="M1254" s="15" t="s">
        <v>848</v>
      </c>
      <c r="N1254" s="15" t="s">
        <v>5840</v>
      </c>
      <c r="O1254" s="15" t="s">
        <v>5840</v>
      </c>
      <c r="P1254" s="15">
        <v>13.65</v>
      </c>
      <c r="Q1254" s="15" t="s">
        <v>34</v>
      </c>
      <c r="R1254" s="15" t="s">
        <v>5898</v>
      </c>
      <c r="S1254" s="15" t="s">
        <v>330</v>
      </c>
      <c r="T1254" s="15" t="s">
        <v>37</v>
      </c>
      <c r="U1254" s="15" t="s">
        <v>1854</v>
      </c>
    </row>
    <row r="1255" s="2" customFormat="1" customHeight="1" spans="1:21">
      <c r="A1255" s="15">
        <v>1252</v>
      </c>
      <c r="B1255" s="9" t="s">
        <v>39</v>
      </c>
      <c r="C1255" s="15" t="s">
        <v>4183</v>
      </c>
      <c r="D1255" s="15" t="s">
        <v>5901</v>
      </c>
      <c r="E1255" s="15" t="s">
        <v>5902</v>
      </c>
      <c r="F1255" s="15" t="s">
        <v>5903</v>
      </c>
      <c r="G1255" s="15" t="s">
        <v>27</v>
      </c>
      <c r="H1255" s="15" t="s">
        <v>5904</v>
      </c>
      <c r="I1255" s="15">
        <v>28</v>
      </c>
      <c r="J1255" s="15" t="s">
        <v>29</v>
      </c>
      <c r="K1255" s="15" t="s">
        <v>30</v>
      </c>
      <c r="L1255" s="15" t="s">
        <v>5905</v>
      </c>
      <c r="M1255" s="15" t="s">
        <v>5867</v>
      </c>
      <c r="N1255" s="15" t="s">
        <v>5840</v>
      </c>
      <c r="O1255" s="15" t="s">
        <v>5840</v>
      </c>
      <c r="P1255" s="15">
        <v>26.27</v>
      </c>
      <c r="Q1255" s="15" t="s">
        <v>34</v>
      </c>
      <c r="R1255" s="15" t="s">
        <v>5906</v>
      </c>
      <c r="S1255" s="15" t="s">
        <v>64</v>
      </c>
      <c r="T1255" s="15" t="s">
        <v>37</v>
      </c>
      <c r="U1255" s="15" t="s">
        <v>1854</v>
      </c>
    </row>
    <row r="1256" s="2" customFormat="1" customHeight="1" spans="1:21">
      <c r="A1256" s="15">
        <v>1253</v>
      </c>
      <c r="B1256" s="15" t="s">
        <v>98</v>
      </c>
      <c r="C1256" s="15" t="s">
        <v>695</v>
      </c>
      <c r="D1256" s="15" t="s">
        <v>5907</v>
      </c>
      <c r="E1256" s="15" t="s">
        <v>5908</v>
      </c>
      <c r="F1256" s="15" t="s">
        <v>5591</v>
      </c>
      <c r="G1256" s="15" t="s">
        <v>27</v>
      </c>
      <c r="H1256" s="15" t="s">
        <v>185</v>
      </c>
      <c r="I1256" s="15">
        <v>10</v>
      </c>
      <c r="J1256" s="15" t="s">
        <v>29</v>
      </c>
      <c r="K1256" s="15" t="s">
        <v>30</v>
      </c>
      <c r="L1256" s="15" t="s">
        <v>5909</v>
      </c>
      <c r="M1256" s="15" t="s">
        <v>5910</v>
      </c>
      <c r="N1256" s="15" t="s">
        <v>5840</v>
      </c>
      <c r="O1256" s="15" t="s">
        <v>5840</v>
      </c>
      <c r="P1256" s="15">
        <v>44.93</v>
      </c>
      <c r="Q1256" s="15" t="s">
        <v>34</v>
      </c>
      <c r="R1256" s="15" t="s">
        <v>5911</v>
      </c>
      <c r="S1256" s="15" t="s">
        <v>93</v>
      </c>
      <c r="T1256" s="15" t="s">
        <v>37</v>
      </c>
      <c r="U1256" s="15" t="s">
        <v>1854</v>
      </c>
    </row>
    <row r="1257" s="2" customFormat="1" customHeight="1" spans="1:21">
      <c r="A1257" s="15">
        <v>1254</v>
      </c>
      <c r="B1257" s="15" t="s">
        <v>98</v>
      </c>
      <c r="C1257" s="15" t="s">
        <v>695</v>
      </c>
      <c r="D1257" s="15" t="s">
        <v>5912</v>
      </c>
      <c r="E1257" s="15" t="s">
        <v>5908</v>
      </c>
      <c r="F1257" s="15" t="s">
        <v>5591</v>
      </c>
      <c r="G1257" s="15" t="s">
        <v>27</v>
      </c>
      <c r="H1257" s="15" t="s">
        <v>521</v>
      </c>
      <c r="I1257" s="15">
        <v>10</v>
      </c>
      <c r="J1257" s="15" t="s">
        <v>29</v>
      </c>
      <c r="K1257" s="15" t="s">
        <v>30</v>
      </c>
      <c r="L1257" s="15" t="s">
        <v>5913</v>
      </c>
      <c r="M1257" s="15" t="s">
        <v>5910</v>
      </c>
      <c r="N1257" s="15" t="s">
        <v>5840</v>
      </c>
      <c r="O1257" s="15" t="s">
        <v>5840</v>
      </c>
      <c r="P1257" s="15">
        <v>129.84</v>
      </c>
      <c r="Q1257" s="15" t="s">
        <v>34</v>
      </c>
      <c r="R1257" s="15" t="s">
        <v>5914</v>
      </c>
      <c r="S1257" s="15" t="s">
        <v>93</v>
      </c>
      <c r="T1257" s="15" t="s">
        <v>37</v>
      </c>
      <c r="U1257" s="15" t="s">
        <v>1854</v>
      </c>
    </row>
    <row r="1258" s="2" customFormat="1" customHeight="1" spans="1:21">
      <c r="A1258" s="15">
        <v>1255</v>
      </c>
      <c r="B1258" s="15" t="s">
        <v>98</v>
      </c>
      <c r="C1258" s="15" t="s">
        <v>287</v>
      </c>
      <c r="D1258" s="15" t="s">
        <v>5915</v>
      </c>
      <c r="E1258" s="15" t="s">
        <v>5916</v>
      </c>
      <c r="F1258" s="15" t="s">
        <v>5917</v>
      </c>
      <c r="G1258" s="15" t="s">
        <v>1125</v>
      </c>
      <c r="H1258" s="15" t="s">
        <v>59</v>
      </c>
      <c r="I1258" s="15">
        <v>28</v>
      </c>
      <c r="J1258" s="15" t="s">
        <v>29</v>
      </c>
      <c r="K1258" s="15" t="s">
        <v>30</v>
      </c>
      <c r="L1258" s="15" t="s">
        <v>5858</v>
      </c>
      <c r="M1258" s="15" t="s">
        <v>5918</v>
      </c>
      <c r="N1258" s="15" t="s">
        <v>5839</v>
      </c>
      <c r="O1258" s="15" t="s">
        <v>5840</v>
      </c>
      <c r="P1258" s="15">
        <v>21.07</v>
      </c>
      <c r="Q1258" s="15" t="s">
        <v>34</v>
      </c>
      <c r="R1258" s="15" t="s">
        <v>5919</v>
      </c>
      <c r="S1258" s="15" t="s">
        <v>64</v>
      </c>
      <c r="T1258" s="15" t="s">
        <v>37</v>
      </c>
      <c r="U1258" s="15" t="s">
        <v>1854</v>
      </c>
    </row>
    <row r="1259" s="2" customFormat="1" customHeight="1" spans="1:21">
      <c r="A1259" s="15">
        <v>1256</v>
      </c>
      <c r="B1259" s="15" t="s">
        <v>98</v>
      </c>
      <c r="C1259" s="15" t="s">
        <v>287</v>
      </c>
      <c r="D1259" s="15" t="s">
        <v>5920</v>
      </c>
      <c r="E1259" s="15" t="s">
        <v>2696</v>
      </c>
      <c r="F1259" s="15" t="s">
        <v>5921</v>
      </c>
      <c r="G1259" s="15" t="s">
        <v>846</v>
      </c>
      <c r="H1259" s="15" t="s">
        <v>185</v>
      </c>
      <c r="I1259" s="15">
        <v>28</v>
      </c>
      <c r="J1259" s="15" t="s">
        <v>29</v>
      </c>
      <c r="K1259" s="15" t="s">
        <v>30</v>
      </c>
      <c r="L1259" s="15" t="s">
        <v>5883</v>
      </c>
      <c r="M1259" s="15" t="s">
        <v>5922</v>
      </c>
      <c r="N1259" s="15" t="s">
        <v>5839</v>
      </c>
      <c r="O1259" s="15" t="s">
        <v>5840</v>
      </c>
      <c r="P1259" s="15">
        <v>15.12</v>
      </c>
      <c r="Q1259" s="15" t="s">
        <v>34</v>
      </c>
      <c r="R1259" s="15" t="s">
        <v>5923</v>
      </c>
      <c r="S1259" s="15" t="s">
        <v>64</v>
      </c>
      <c r="T1259" s="15" t="s">
        <v>37</v>
      </c>
      <c r="U1259" s="15" t="s">
        <v>1854</v>
      </c>
    </row>
    <row r="1260" s="2" customFormat="1" customHeight="1" spans="1:21">
      <c r="A1260" s="15">
        <v>1257</v>
      </c>
      <c r="B1260" s="15" t="s">
        <v>98</v>
      </c>
      <c r="C1260" s="15" t="s">
        <v>287</v>
      </c>
      <c r="D1260" s="15" t="s">
        <v>5924</v>
      </c>
      <c r="E1260" s="15" t="s">
        <v>2696</v>
      </c>
      <c r="F1260" s="15" t="s">
        <v>5921</v>
      </c>
      <c r="G1260" s="15" t="s">
        <v>846</v>
      </c>
      <c r="H1260" s="15" t="s">
        <v>800</v>
      </c>
      <c r="I1260" s="15">
        <v>28</v>
      </c>
      <c r="J1260" s="15" t="s">
        <v>29</v>
      </c>
      <c r="K1260" s="15" t="s">
        <v>30</v>
      </c>
      <c r="L1260" s="15" t="s">
        <v>5925</v>
      </c>
      <c r="M1260" s="15" t="s">
        <v>5922</v>
      </c>
      <c r="N1260" s="15" t="s">
        <v>5839</v>
      </c>
      <c r="O1260" s="15" t="s">
        <v>5840</v>
      </c>
      <c r="P1260" s="15">
        <v>25.7</v>
      </c>
      <c r="Q1260" s="15" t="s">
        <v>34</v>
      </c>
      <c r="R1260" s="15" t="s">
        <v>5926</v>
      </c>
      <c r="S1260" s="15" t="s">
        <v>64</v>
      </c>
      <c r="T1260" s="15" t="s">
        <v>37</v>
      </c>
      <c r="U1260" s="15" t="s">
        <v>1854</v>
      </c>
    </row>
    <row r="1261" s="2" customFormat="1" customHeight="1" spans="1:21">
      <c r="A1261" s="15">
        <v>1258</v>
      </c>
      <c r="B1261" s="15" t="s">
        <v>98</v>
      </c>
      <c r="C1261" s="15" t="s">
        <v>55</v>
      </c>
      <c r="D1261" s="15" t="s">
        <v>5927</v>
      </c>
      <c r="E1261" s="15" t="s">
        <v>5520</v>
      </c>
      <c r="F1261" s="15" t="s">
        <v>5928</v>
      </c>
      <c r="G1261" s="15" t="s">
        <v>27</v>
      </c>
      <c r="H1261" s="15" t="s">
        <v>2124</v>
      </c>
      <c r="I1261" s="15">
        <v>14</v>
      </c>
      <c r="J1261" s="15" t="s">
        <v>29</v>
      </c>
      <c r="K1261" s="15" t="s">
        <v>30</v>
      </c>
      <c r="L1261" s="15" t="s">
        <v>5929</v>
      </c>
      <c r="M1261" s="15" t="s">
        <v>848</v>
      </c>
      <c r="N1261" s="15" t="s">
        <v>5840</v>
      </c>
      <c r="O1261" s="15" t="s">
        <v>5840</v>
      </c>
      <c r="P1261" s="15">
        <v>5.72</v>
      </c>
      <c r="Q1261" s="15" t="s">
        <v>34</v>
      </c>
      <c r="R1261" s="15" t="s">
        <v>5930</v>
      </c>
      <c r="S1261" s="15" t="s">
        <v>64</v>
      </c>
      <c r="T1261" s="15" t="s">
        <v>37</v>
      </c>
      <c r="U1261" s="15" t="s">
        <v>1854</v>
      </c>
    </row>
    <row r="1262" s="2" customFormat="1" customHeight="1" spans="1:21">
      <c r="A1262" s="15">
        <v>1259</v>
      </c>
      <c r="B1262" s="15" t="s">
        <v>98</v>
      </c>
      <c r="C1262" s="15" t="s">
        <v>55</v>
      </c>
      <c r="D1262" s="15" t="s">
        <v>5931</v>
      </c>
      <c r="E1262" s="15" t="s">
        <v>5520</v>
      </c>
      <c r="F1262" s="15" t="s">
        <v>5928</v>
      </c>
      <c r="G1262" s="15" t="s">
        <v>27</v>
      </c>
      <c r="H1262" s="15" t="s">
        <v>2124</v>
      </c>
      <c r="I1262" s="15">
        <v>28</v>
      </c>
      <c r="J1262" s="15" t="s">
        <v>29</v>
      </c>
      <c r="K1262" s="15" t="s">
        <v>30</v>
      </c>
      <c r="L1262" s="15" t="s">
        <v>5932</v>
      </c>
      <c r="M1262" s="15" t="s">
        <v>848</v>
      </c>
      <c r="N1262" s="15" t="s">
        <v>5840</v>
      </c>
      <c r="O1262" s="15" t="s">
        <v>5840</v>
      </c>
      <c r="P1262" s="15">
        <v>11.16</v>
      </c>
      <c r="Q1262" s="15" t="s">
        <v>34</v>
      </c>
      <c r="R1262" s="15" t="s">
        <v>5930</v>
      </c>
      <c r="S1262" s="15" t="s">
        <v>64</v>
      </c>
      <c r="T1262" s="15" t="s">
        <v>37</v>
      </c>
      <c r="U1262" s="15" t="s">
        <v>1854</v>
      </c>
    </row>
    <row r="1263" s="2" customFormat="1" customHeight="1" spans="1:21">
      <c r="A1263" s="15">
        <v>1260</v>
      </c>
      <c r="B1263" s="15" t="s">
        <v>98</v>
      </c>
      <c r="C1263" s="15" t="s">
        <v>55</v>
      </c>
      <c r="D1263" s="15" t="s">
        <v>5933</v>
      </c>
      <c r="E1263" s="15" t="s">
        <v>5520</v>
      </c>
      <c r="F1263" s="15" t="s">
        <v>5928</v>
      </c>
      <c r="G1263" s="15" t="s">
        <v>27</v>
      </c>
      <c r="H1263" s="15" t="s">
        <v>2586</v>
      </c>
      <c r="I1263" s="15">
        <v>14</v>
      </c>
      <c r="J1263" s="15" t="s">
        <v>29</v>
      </c>
      <c r="K1263" s="15" t="s">
        <v>30</v>
      </c>
      <c r="L1263" s="15" t="s">
        <v>5934</v>
      </c>
      <c r="M1263" s="15" t="s">
        <v>848</v>
      </c>
      <c r="N1263" s="15" t="s">
        <v>5840</v>
      </c>
      <c r="O1263" s="15" t="s">
        <v>5840</v>
      </c>
      <c r="P1263" s="15">
        <v>9.73</v>
      </c>
      <c r="Q1263" s="15" t="s">
        <v>34</v>
      </c>
      <c r="R1263" s="15" t="s">
        <v>5935</v>
      </c>
      <c r="S1263" s="15" t="s">
        <v>64</v>
      </c>
      <c r="T1263" s="15" t="s">
        <v>37</v>
      </c>
      <c r="U1263" s="15" t="s">
        <v>1854</v>
      </c>
    </row>
    <row r="1264" s="2" customFormat="1" customHeight="1" spans="1:21">
      <c r="A1264" s="15">
        <v>1261</v>
      </c>
      <c r="B1264" s="15" t="s">
        <v>98</v>
      </c>
      <c r="C1264" s="15" t="s">
        <v>55</v>
      </c>
      <c r="D1264" s="15" t="s">
        <v>5936</v>
      </c>
      <c r="E1264" s="15" t="s">
        <v>5937</v>
      </c>
      <c r="F1264" s="15" t="s">
        <v>5938</v>
      </c>
      <c r="G1264" s="15" t="s">
        <v>27</v>
      </c>
      <c r="H1264" s="15" t="s">
        <v>5939</v>
      </c>
      <c r="I1264" s="15">
        <v>7</v>
      </c>
      <c r="J1264" s="15" t="s">
        <v>29</v>
      </c>
      <c r="K1264" s="15" t="s">
        <v>30</v>
      </c>
      <c r="L1264" s="15" t="s">
        <v>5940</v>
      </c>
      <c r="M1264" s="15" t="s">
        <v>5941</v>
      </c>
      <c r="N1264" s="15" t="s">
        <v>5840</v>
      </c>
      <c r="O1264" s="15" t="s">
        <v>5840</v>
      </c>
      <c r="P1264" s="15">
        <v>1.93</v>
      </c>
      <c r="Q1264" s="15" t="s">
        <v>34</v>
      </c>
      <c r="R1264" s="15" t="s">
        <v>5942</v>
      </c>
      <c r="S1264" s="15" t="s">
        <v>64</v>
      </c>
      <c r="T1264" s="15" t="s">
        <v>37</v>
      </c>
      <c r="U1264" s="15" t="s">
        <v>1854</v>
      </c>
    </row>
    <row r="1265" s="2" customFormat="1" customHeight="1" spans="1:21">
      <c r="A1265" s="15">
        <v>1262</v>
      </c>
      <c r="B1265" s="15" t="s">
        <v>98</v>
      </c>
      <c r="C1265" s="15" t="s">
        <v>55</v>
      </c>
      <c r="D1265" s="15" t="s">
        <v>5943</v>
      </c>
      <c r="E1265" s="15" t="s">
        <v>280</v>
      </c>
      <c r="F1265" s="15" t="s">
        <v>5938</v>
      </c>
      <c r="G1265" s="15" t="s">
        <v>27</v>
      </c>
      <c r="H1265" s="15" t="s">
        <v>5939</v>
      </c>
      <c r="I1265" s="15">
        <v>14</v>
      </c>
      <c r="J1265" s="15" t="s">
        <v>29</v>
      </c>
      <c r="K1265" s="15" t="s">
        <v>30</v>
      </c>
      <c r="L1265" s="15" t="s">
        <v>5944</v>
      </c>
      <c r="M1265" s="15"/>
      <c r="N1265" s="15" t="s">
        <v>5840</v>
      </c>
      <c r="O1265" s="15" t="s">
        <v>5840</v>
      </c>
      <c r="P1265" s="15">
        <v>3.77</v>
      </c>
      <c r="Q1265" s="15" t="s">
        <v>34</v>
      </c>
      <c r="R1265" s="15" t="s">
        <v>5942</v>
      </c>
      <c r="S1265" s="15" t="s">
        <v>64</v>
      </c>
      <c r="T1265" s="15" t="s">
        <v>37</v>
      </c>
      <c r="U1265" s="15" t="s">
        <v>1854</v>
      </c>
    </row>
    <row r="1266" s="2" customFormat="1" customHeight="1" spans="1:21">
      <c r="A1266" s="15">
        <v>1263</v>
      </c>
      <c r="B1266" s="15" t="s">
        <v>98</v>
      </c>
      <c r="C1266" s="15" t="s">
        <v>55</v>
      </c>
      <c r="D1266" s="15" t="s">
        <v>5945</v>
      </c>
      <c r="E1266" s="15" t="s">
        <v>280</v>
      </c>
      <c r="F1266" s="15" t="s">
        <v>5938</v>
      </c>
      <c r="G1266" s="15" t="s">
        <v>27</v>
      </c>
      <c r="H1266" s="15" t="s">
        <v>5939</v>
      </c>
      <c r="I1266" s="15">
        <v>28</v>
      </c>
      <c r="J1266" s="15" t="s">
        <v>29</v>
      </c>
      <c r="K1266" s="15" t="s">
        <v>30</v>
      </c>
      <c r="L1266" s="15" t="s">
        <v>5946</v>
      </c>
      <c r="M1266" s="15"/>
      <c r="N1266" s="15" t="s">
        <v>5840</v>
      </c>
      <c r="O1266" s="15" t="s">
        <v>5840</v>
      </c>
      <c r="P1266" s="15">
        <v>7.35</v>
      </c>
      <c r="Q1266" s="15" t="s">
        <v>34</v>
      </c>
      <c r="R1266" s="15" t="s">
        <v>5942</v>
      </c>
      <c r="S1266" s="15" t="s">
        <v>64</v>
      </c>
      <c r="T1266" s="15" t="s">
        <v>37</v>
      </c>
      <c r="U1266" s="15" t="s">
        <v>1854</v>
      </c>
    </row>
    <row r="1267" s="2" customFormat="1" customHeight="1" spans="1:21">
      <c r="A1267" s="15">
        <v>1264</v>
      </c>
      <c r="B1267" s="15" t="s">
        <v>98</v>
      </c>
      <c r="C1267" s="15" t="s">
        <v>55</v>
      </c>
      <c r="D1267" s="15" t="s">
        <v>5947</v>
      </c>
      <c r="E1267" s="15" t="s">
        <v>4638</v>
      </c>
      <c r="F1267" s="15" t="s">
        <v>5948</v>
      </c>
      <c r="G1267" s="15" t="s">
        <v>846</v>
      </c>
      <c r="H1267" s="15" t="s">
        <v>4639</v>
      </c>
      <c r="I1267" s="15">
        <v>14</v>
      </c>
      <c r="J1267" s="15" t="s">
        <v>29</v>
      </c>
      <c r="K1267" s="15" t="s">
        <v>30</v>
      </c>
      <c r="L1267" s="15" t="s">
        <v>5949</v>
      </c>
      <c r="M1267" s="15" t="s">
        <v>5941</v>
      </c>
      <c r="N1267" s="15" t="s">
        <v>5840</v>
      </c>
      <c r="O1267" s="15" t="s">
        <v>5840</v>
      </c>
      <c r="P1267" s="15">
        <v>22.69</v>
      </c>
      <c r="Q1267" s="15" t="s">
        <v>34</v>
      </c>
      <c r="R1267" s="15" t="s">
        <v>5950</v>
      </c>
      <c r="S1267" s="15" t="s">
        <v>64</v>
      </c>
      <c r="T1267" s="15" t="s">
        <v>37</v>
      </c>
      <c r="U1267" s="15" t="s">
        <v>1854</v>
      </c>
    </row>
    <row r="1268" s="2" customFormat="1" customHeight="1" spans="1:21">
      <c r="A1268" s="15">
        <v>1265</v>
      </c>
      <c r="B1268" s="15" t="s">
        <v>98</v>
      </c>
      <c r="C1268" s="15" t="s">
        <v>55</v>
      </c>
      <c r="D1268" s="15" t="s">
        <v>5951</v>
      </c>
      <c r="E1268" s="15" t="s">
        <v>4638</v>
      </c>
      <c r="F1268" s="15" t="s">
        <v>5948</v>
      </c>
      <c r="G1268" s="15" t="s">
        <v>846</v>
      </c>
      <c r="H1268" s="15" t="s">
        <v>4639</v>
      </c>
      <c r="I1268" s="15">
        <v>28</v>
      </c>
      <c r="J1268" s="15" t="s">
        <v>29</v>
      </c>
      <c r="K1268" s="15" t="s">
        <v>30</v>
      </c>
      <c r="L1268" s="15" t="s">
        <v>5952</v>
      </c>
      <c r="M1268" s="15" t="s">
        <v>5941</v>
      </c>
      <c r="N1268" s="15" t="s">
        <v>5840</v>
      </c>
      <c r="O1268" s="15" t="s">
        <v>5840</v>
      </c>
      <c r="P1268" s="15">
        <v>44.24</v>
      </c>
      <c r="Q1268" s="15" t="s">
        <v>34</v>
      </c>
      <c r="R1268" s="15" t="s">
        <v>5950</v>
      </c>
      <c r="S1268" s="15" t="s">
        <v>64</v>
      </c>
      <c r="T1268" s="15" t="s">
        <v>37</v>
      </c>
      <c r="U1268" s="15" t="s">
        <v>1854</v>
      </c>
    </row>
    <row r="1269" s="2" customFormat="1" customHeight="1" spans="1:21">
      <c r="A1269" s="15">
        <v>1266</v>
      </c>
      <c r="B1269" s="15" t="s">
        <v>98</v>
      </c>
      <c r="C1269" s="15" t="s">
        <v>55</v>
      </c>
      <c r="D1269" s="15" t="s">
        <v>5953</v>
      </c>
      <c r="E1269" s="15" t="s">
        <v>4638</v>
      </c>
      <c r="F1269" s="15" t="s">
        <v>5948</v>
      </c>
      <c r="G1269" s="15" t="s">
        <v>846</v>
      </c>
      <c r="H1269" s="15" t="s">
        <v>4639</v>
      </c>
      <c r="I1269" s="15">
        <v>42</v>
      </c>
      <c r="J1269" s="15" t="s">
        <v>29</v>
      </c>
      <c r="K1269" s="15" t="s">
        <v>30</v>
      </c>
      <c r="L1269" s="15" t="s">
        <v>5954</v>
      </c>
      <c r="M1269" s="15" t="s">
        <v>5941</v>
      </c>
      <c r="N1269" s="15" t="s">
        <v>5840</v>
      </c>
      <c r="O1269" s="15" t="s">
        <v>5840</v>
      </c>
      <c r="P1269" s="15">
        <v>65.38</v>
      </c>
      <c r="Q1269" s="15" t="s">
        <v>34</v>
      </c>
      <c r="R1269" s="15" t="s">
        <v>5950</v>
      </c>
      <c r="S1269" s="15" t="s">
        <v>64</v>
      </c>
      <c r="T1269" s="15" t="s">
        <v>37</v>
      </c>
      <c r="U1269" s="15" t="s">
        <v>1854</v>
      </c>
    </row>
    <row r="1270" s="2" customFormat="1" customHeight="1" spans="1:21">
      <c r="A1270" s="15">
        <v>1267</v>
      </c>
      <c r="B1270" s="15" t="s">
        <v>98</v>
      </c>
      <c r="C1270" s="15" t="s">
        <v>287</v>
      </c>
      <c r="D1270" s="15" t="s">
        <v>5955</v>
      </c>
      <c r="E1270" s="15" t="s">
        <v>3486</v>
      </c>
      <c r="F1270" s="15" t="s">
        <v>5956</v>
      </c>
      <c r="G1270" s="15" t="s">
        <v>27</v>
      </c>
      <c r="H1270" s="15" t="s">
        <v>5957</v>
      </c>
      <c r="I1270" s="15">
        <v>42</v>
      </c>
      <c r="J1270" s="15" t="s">
        <v>29</v>
      </c>
      <c r="K1270" s="15" t="s">
        <v>30</v>
      </c>
      <c r="L1270" s="15" t="s">
        <v>5958</v>
      </c>
      <c r="M1270" s="15" t="s">
        <v>5959</v>
      </c>
      <c r="N1270" s="15" t="s">
        <v>5840</v>
      </c>
      <c r="O1270" s="15" t="s">
        <v>5840</v>
      </c>
      <c r="P1270" s="15">
        <v>31.13</v>
      </c>
      <c r="Q1270" s="15" t="s">
        <v>34</v>
      </c>
      <c r="R1270" s="15" t="s">
        <v>5960</v>
      </c>
      <c r="S1270" s="15" t="s">
        <v>64</v>
      </c>
      <c r="T1270" s="15" t="s">
        <v>37</v>
      </c>
      <c r="U1270" s="15" t="s">
        <v>1854</v>
      </c>
    </row>
    <row r="1271" s="2" customFormat="1" customHeight="1" spans="1:21">
      <c r="A1271" s="15">
        <v>1268</v>
      </c>
      <c r="B1271" s="15" t="s">
        <v>98</v>
      </c>
      <c r="C1271" s="15" t="s">
        <v>287</v>
      </c>
      <c r="D1271" s="15" t="s">
        <v>5961</v>
      </c>
      <c r="E1271" s="15" t="s">
        <v>3767</v>
      </c>
      <c r="F1271" s="15" t="s">
        <v>5962</v>
      </c>
      <c r="G1271" s="15" t="s">
        <v>1125</v>
      </c>
      <c r="H1271" s="15" t="s">
        <v>576</v>
      </c>
      <c r="I1271" s="15">
        <v>60</v>
      </c>
      <c r="J1271" s="15" t="s">
        <v>29</v>
      </c>
      <c r="K1271" s="15" t="s">
        <v>30</v>
      </c>
      <c r="L1271" s="15" t="s">
        <v>5963</v>
      </c>
      <c r="M1271" s="15" t="s">
        <v>5964</v>
      </c>
      <c r="N1271" s="15" t="s">
        <v>5840</v>
      </c>
      <c r="O1271" s="15" t="s">
        <v>5840</v>
      </c>
      <c r="P1271" s="15">
        <v>9.29</v>
      </c>
      <c r="Q1271" s="15" t="s">
        <v>34</v>
      </c>
      <c r="R1271" s="15" t="s">
        <v>5965</v>
      </c>
      <c r="S1271" s="15" t="s">
        <v>64</v>
      </c>
      <c r="T1271" s="15" t="s">
        <v>37</v>
      </c>
      <c r="U1271" s="15" t="s">
        <v>1854</v>
      </c>
    </row>
    <row r="1272" s="2" customFormat="1" customHeight="1" spans="1:21">
      <c r="A1272" s="15">
        <v>1269</v>
      </c>
      <c r="B1272" s="15" t="s">
        <v>98</v>
      </c>
      <c r="C1272" s="15" t="s">
        <v>695</v>
      </c>
      <c r="D1272" s="15" t="s">
        <v>5966</v>
      </c>
      <c r="E1272" s="15" t="s">
        <v>5967</v>
      </c>
      <c r="F1272" s="15" t="s">
        <v>5968</v>
      </c>
      <c r="G1272" s="15" t="s">
        <v>27</v>
      </c>
      <c r="H1272" s="15" t="s">
        <v>51</v>
      </c>
      <c r="I1272" s="15">
        <v>28</v>
      </c>
      <c r="J1272" s="15" t="s">
        <v>29</v>
      </c>
      <c r="K1272" s="15" t="s">
        <v>30</v>
      </c>
      <c r="L1272" s="15" t="s">
        <v>4559</v>
      </c>
      <c r="M1272" s="15" t="s">
        <v>5941</v>
      </c>
      <c r="N1272" s="15" t="s">
        <v>5840</v>
      </c>
      <c r="O1272" s="15" t="s">
        <v>5840</v>
      </c>
      <c r="P1272" s="15">
        <v>10.36</v>
      </c>
      <c r="Q1272" s="15" t="s">
        <v>34</v>
      </c>
      <c r="R1272" s="15" t="s">
        <v>5969</v>
      </c>
      <c r="S1272" s="15" t="s">
        <v>337</v>
      </c>
      <c r="T1272" s="15" t="s">
        <v>37</v>
      </c>
      <c r="U1272" s="15" t="s">
        <v>1854</v>
      </c>
    </row>
    <row r="1273" s="2" customFormat="1" customHeight="1" spans="1:21">
      <c r="A1273" s="15">
        <v>1270</v>
      </c>
      <c r="B1273" s="15" t="s">
        <v>98</v>
      </c>
      <c r="C1273" s="15" t="s">
        <v>287</v>
      </c>
      <c r="D1273" s="15" t="s">
        <v>5970</v>
      </c>
      <c r="E1273" s="15" t="s">
        <v>5971</v>
      </c>
      <c r="F1273" s="15" t="s">
        <v>5972</v>
      </c>
      <c r="G1273" s="15" t="s">
        <v>5973</v>
      </c>
      <c r="H1273" s="15" t="s">
        <v>59</v>
      </c>
      <c r="I1273" s="15">
        <v>100</v>
      </c>
      <c r="J1273" s="15" t="s">
        <v>82</v>
      </c>
      <c r="K1273" s="15" t="s">
        <v>30</v>
      </c>
      <c r="L1273" s="15" t="s">
        <v>5974</v>
      </c>
      <c r="M1273" s="15"/>
      <c r="N1273" s="15" t="s">
        <v>5840</v>
      </c>
      <c r="O1273" s="15" t="s">
        <v>5840</v>
      </c>
      <c r="P1273" s="15">
        <v>21.78</v>
      </c>
      <c r="Q1273" s="15" t="s">
        <v>34</v>
      </c>
      <c r="R1273" s="15" t="s">
        <v>5975</v>
      </c>
      <c r="S1273" s="15" t="s">
        <v>64</v>
      </c>
      <c r="T1273" s="15" t="s">
        <v>37</v>
      </c>
      <c r="U1273" s="15" t="s">
        <v>1854</v>
      </c>
    </row>
    <row r="1274" s="2" customFormat="1" customHeight="1" spans="1:21">
      <c r="A1274" s="15">
        <v>1271</v>
      </c>
      <c r="B1274" s="15" t="s">
        <v>98</v>
      </c>
      <c r="C1274" s="15" t="s">
        <v>695</v>
      </c>
      <c r="D1274" s="15" t="s">
        <v>5976</v>
      </c>
      <c r="E1274" s="15" t="s">
        <v>5977</v>
      </c>
      <c r="F1274" s="15" t="s">
        <v>1334</v>
      </c>
      <c r="G1274" s="15" t="s">
        <v>27</v>
      </c>
      <c r="H1274" s="15" t="s">
        <v>202</v>
      </c>
      <c r="I1274" s="15">
        <v>28</v>
      </c>
      <c r="J1274" s="15" t="s">
        <v>29</v>
      </c>
      <c r="K1274" s="15" t="s">
        <v>30</v>
      </c>
      <c r="L1274" s="15" t="s">
        <v>5978</v>
      </c>
      <c r="M1274" s="15" t="s">
        <v>3950</v>
      </c>
      <c r="N1274" s="15" t="s">
        <v>5840</v>
      </c>
      <c r="O1274" s="15" t="s">
        <v>5840</v>
      </c>
      <c r="P1274" s="15">
        <v>2.8</v>
      </c>
      <c r="Q1274" s="15" t="s">
        <v>34</v>
      </c>
      <c r="R1274" s="15" t="s">
        <v>5979</v>
      </c>
      <c r="S1274" s="15" t="s">
        <v>64</v>
      </c>
      <c r="T1274" s="15" t="s">
        <v>37</v>
      </c>
      <c r="U1274" s="15" t="s">
        <v>1854</v>
      </c>
    </row>
    <row r="1275" s="2" customFormat="1" customHeight="1" spans="1:21">
      <c r="A1275" s="15">
        <v>1272</v>
      </c>
      <c r="B1275" s="15" t="s">
        <v>98</v>
      </c>
      <c r="C1275" s="15" t="s">
        <v>695</v>
      </c>
      <c r="D1275" s="15" t="s">
        <v>5980</v>
      </c>
      <c r="E1275" s="15" t="s">
        <v>5977</v>
      </c>
      <c r="F1275" s="15" t="s">
        <v>1334</v>
      </c>
      <c r="G1275" s="15" t="s">
        <v>27</v>
      </c>
      <c r="H1275" s="15" t="s">
        <v>169</v>
      </c>
      <c r="I1275" s="15">
        <v>14</v>
      </c>
      <c r="J1275" s="15" t="s">
        <v>29</v>
      </c>
      <c r="K1275" s="15" t="s">
        <v>30</v>
      </c>
      <c r="L1275" s="15" t="s">
        <v>5981</v>
      </c>
      <c r="M1275" s="15" t="s">
        <v>3950</v>
      </c>
      <c r="N1275" s="15" t="s">
        <v>5840</v>
      </c>
      <c r="O1275" s="15" t="s">
        <v>5840</v>
      </c>
      <c r="P1275" s="15">
        <v>2.44</v>
      </c>
      <c r="Q1275" s="15" t="s">
        <v>34</v>
      </c>
      <c r="R1275" s="15" t="s">
        <v>5982</v>
      </c>
      <c r="S1275" s="15" t="s">
        <v>64</v>
      </c>
      <c r="T1275" s="15" t="s">
        <v>37</v>
      </c>
      <c r="U1275" s="15" t="s">
        <v>1854</v>
      </c>
    </row>
    <row r="1276" s="2" customFormat="1" customHeight="1" spans="1:21">
      <c r="A1276" s="15">
        <v>1273</v>
      </c>
      <c r="B1276" s="15" t="s">
        <v>98</v>
      </c>
      <c r="C1276" s="15" t="s">
        <v>695</v>
      </c>
      <c r="D1276" s="15" t="s">
        <v>5983</v>
      </c>
      <c r="E1276" s="15" t="s">
        <v>5977</v>
      </c>
      <c r="F1276" s="15" t="s">
        <v>1334</v>
      </c>
      <c r="G1276" s="15" t="s">
        <v>27</v>
      </c>
      <c r="H1276" s="15" t="s">
        <v>169</v>
      </c>
      <c r="I1276" s="15">
        <v>28</v>
      </c>
      <c r="J1276" s="15" t="s">
        <v>29</v>
      </c>
      <c r="K1276" s="15" t="s">
        <v>30</v>
      </c>
      <c r="L1276" s="15" t="s">
        <v>5984</v>
      </c>
      <c r="M1276" s="15" t="s">
        <v>3950</v>
      </c>
      <c r="N1276" s="15" t="s">
        <v>5840</v>
      </c>
      <c r="O1276" s="15" t="s">
        <v>5840</v>
      </c>
      <c r="P1276" s="15">
        <v>4.76</v>
      </c>
      <c r="Q1276" s="15" t="s">
        <v>34</v>
      </c>
      <c r="R1276" s="15" t="s">
        <v>5982</v>
      </c>
      <c r="S1276" s="15" t="s">
        <v>64</v>
      </c>
      <c r="T1276" s="15" t="s">
        <v>37</v>
      </c>
      <c r="U1276" s="15" t="s">
        <v>1854</v>
      </c>
    </row>
    <row r="1277" s="2" customFormat="1" customHeight="1" spans="1:21">
      <c r="A1277" s="15">
        <v>1274</v>
      </c>
      <c r="B1277" s="15" t="s">
        <v>98</v>
      </c>
      <c r="C1277" s="15" t="s">
        <v>695</v>
      </c>
      <c r="D1277" s="15" t="s">
        <v>5985</v>
      </c>
      <c r="E1277" s="15" t="s">
        <v>5986</v>
      </c>
      <c r="F1277" s="15" t="s">
        <v>5987</v>
      </c>
      <c r="G1277" s="15" t="s">
        <v>27</v>
      </c>
      <c r="H1277" s="15" t="s">
        <v>59</v>
      </c>
      <c r="I1277" s="15">
        <v>28</v>
      </c>
      <c r="J1277" s="15" t="s">
        <v>29</v>
      </c>
      <c r="K1277" s="15" t="s">
        <v>30</v>
      </c>
      <c r="L1277" s="15" t="s">
        <v>5858</v>
      </c>
      <c r="M1277" s="15" t="s">
        <v>848</v>
      </c>
      <c r="N1277" s="15" t="s">
        <v>5840</v>
      </c>
      <c r="O1277" s="15" t="s">
        <v>5840</v>
      </c>
      <c r="P1277" s="15">
        <v>4.45</v>
      </c>
      <c r="Q1277" s="15" t="s">
        <v>34</v>
      </c>
      <c r="R1277" s="15" t="s">
        <v>5988</v>
      </c>
      <c r="S1277" s="15" t="s">
        <v>1277</v>
      </c>
      <c r="T1277" s="15" t="s">
        <v>37</v>
      </c>
      <c r="U1277" s="15" t="s">
        <v>1854</v>
      </c>
    </row>
    <row r="1278" s="2" customFormat="1" customHeight="1" spans="1:21">
      <c r="A1278" s="15">
        <v>1275</v>
      </c>
      <c r="B1278" s="15" t="s">
        <v>98</v>
      </c>
      <c r="C1278" s="15" t="s">
        <v>695</v>
      </c>
      <c r="D1278" s="15" t="s">
        <v>5989</v>
      </c>
      <c r="E1278" s="15" t="s">
        <v>5986</v>
      </c>
      <c r="F1278" s="15" t="s">
        <v>5987</v>
      </c>
      <c r="G1278" s="15" t="s">
        <v>27</v>
      </c>
      <c r="H1278" s="15" t="s">
        <v>59</v>
      </c>
      <c r="I1278" s="15">
        <v>56</v>
      </c>
      <c r="J1278" s="15" t="s">
        <v>29</v>
      </c>
      <c r="K1278" s="15" t="s">
        <v>30</v>
      </c>
      <c r="L1278" s="15" t="s">
        <v>5990</v>
      </c>
      <c r="M1278" s="15" t="s">
        <v>848</v>
      </c>
      <c r="N1278" s="15" t="s">
        <v>5840</v>
      </c>
      <c r="O1278" s="15" t="s">
        <v>5840</v>
      </c>
      <c r="P1278" s="15">
        <v>8.68</v>
      </c>
      <c r="Q1278" s="15" t="s">
        <v>34</v>
      </c>
      <c r="R1278" s="15" t="s">
        <v>5988</v>
      </c>
      <c r="S1278" s="15" t="s">
        <v>1277</v>
      </c>
      <c r="T1278" s="15" t="s">
        <v>37</v>
      </c>
      <c r="U1278" s="15" t="s">
        <v>1854</v>
      </c>
    </row>
    <row r="1279" s="2" customFormat="1" customHeight="1" spans="1:21">
      <c r="A1279" s="15">
        <v>1276</v>
      </c>
      <c r="B1279" s="9" t="s">
        <v>54</v>
      </c>
      <c r="C1279" s="15" t="s">
        <v>99</v>
      </c>
      <c r="D1279" s="9" t="s">
        <v>5991</v>
      </c>
      <c r="E1279" s="9" t="s">
        <v>3126</v>
      </c>
      <c r="F1279" s="9" t="s">
        <v>3126</v>
      </c>
      <c r="G1279" s="9" t="s">
        <v>5992</v>
      </c>
      <c r="H1279" s="9" t="s">
        <v>1962</v>
      </c>
      <c r="I1279" s="9" t="s">
        <v>136</v>
      </c>
      <c r="J1279" s="9" t="s">
        <v>82</v>
      </c>
      <c r="K1279" s="9" t="s">
        <v>82</v>
      </c>
      <c r="L1279" s="9" t="s">
        <v>531</v>
      </c>
      <c r="M1279" s="9" t="s">
        <v>1706</v>
      </c>
      <c r="N1279" s="9" t="s">
        <v>5993</v>
      </c>
      <c r="O1279" s="9" t="s">
        <v>5993</v>
      </c>
      <c r="P1279" s="19">
        <v>4.58</v>
      </c>
      <c r="Q1279" s="9" t="s">
        <v>34</v>
      </c>
      <c r="R1279" s="40" t="s">
        <v>5994</v>
      </c>
      <c r="S1279" s="15" t="s">
        <v>93</v>
      </c>
      <c r="T1279" s="15" t="s">
        <v>37</v>
      </c>
      <c r="U1279" s="15" t="s">
        <v>1854</v>
      </c>
    </row>
    <row r="1280" s="2" customFormat="1" customHeight="1" spans="1:21">
      <c r="A1280" s="15">
        <v>1277</v>
      </c>
      <c r="B1280" s="9" t="s">
        <v>54</v>
      </c>
      <c r="C1280" s="15" t="s">
        <v>99</v>
      </c>
      <c r="D1280" s="15" t="s">
        <v>5995</v>
      </c>
      <c r="E1280" s="9" t="s">
        <v>3126</v>
      </c>
      <c r="F1280" s="9" t="s">
        <v>3126</v>
      </c>
      <c r="G1280" s="9" t="s">
        <v>5992</v>
      </c>
      <c r="H1280" s="15" t="s">
        <v>1290</v>
      </c>
      <c r="I1280" s="15">
        <v>1</v>
      </c>
      <c r="J1280" s="9" t="s">
        <v>82</v>
      </c>
      <c r="K1280" s="9" t="s">
        <v>82</v>
      </c>
      <c r="L1280" s="9" t="s">
        <v>531</v>
      </c>
      <c r="M1280" s="9" t="s">
        <v>1706</v>
      </c>
      <c r="N1280" s="9" t="s">
        <v>5993</v>
      </c>
      <c r="O1280" s="9" t="s">
        <v>5993</v>
      </c>
      <c r="P1280" s="19">
        <v>2.68</v>
      </c>
      <c r="Q1280" s="9" t="s">
        <v>34</v>
      </c>
      <c r="R1280" s="40" t="s">
        <v>5996</v>
      </c>
      <c r="S1280" s="15" t="s">
        <v>93</v>
      </c>
      <c r="T1280" s="15" t="s">
        <v>37</v>
      </c>
      <c r="U1280" s="15" t="s">
        <v>1854</v>
      </c>
    </row>
    <row r="1281" s="2" customFormat="1" customHeight="1" spans="1:21">
      <c r="A1281" s="15">
        <v>1278</v>
      </c>
      <c r="B1281" s="9" t="s">
        <v>143</v>
      </c>
      <c r="C1281" s="15" t="s">
        <v>5997</v>
      </c>
      <c r="D1281" s="15" t="s">
        <v>5998</v>
      </c>
      <c r="E1281" s="15" t="s">
        <v>3712</v>
      </c>
      <c r="F1281" s="15" t="s">
        <v>3712</v>
      </c>
      <c r="G1281" s="15" t="s">
        <v>67</v>
      </c>
      <c r="H1281" s="15" t="s">
        <v>3713</v>
      </c>
      <c r="I1281" s="15">
        <v>1</v>
      </c>
      <c r="J1281" s="15" t="s">
        <v>82</v>
      </c>
      <c r="K1281" s="15" t="s">
        <v>29</v>
      </c>
      <c r="L1281" s="15" t="s">
        <v>531</v>
      </c>
      <c r="M1281" s="15" t="s">
        <v>5999</v>
      </c>
      <c r="N1281" s="15" t="s">
        <v>6000</v>
      </c>
      <c r="O1281" s="15" t="s">
        <v>6001</v>
      </c>
      <c r="P1281" s="19">
        <v>360.82</v>
      </c>
      <c r="Q1281" s="15" t="s">
        <v>655</v>
      </c>
      <c r="R1281" s="35" t="s">
        <v>6002</v>
      </c>
      <c r="S1281" s="15" t="s">
        <v>6003</v>
      </c>
      <c r="T1281" s="15" t="s">
        <v>6004</v>
      </c>
      <c r="U1281" s="15" t="s">
        <v>1854</v>
      </c>
    </row>
    <row r="1282" s="2" customFormat="1" customHeight="1" spans="1:21">
      <c r="A1282" s="15">
        <v>1279</v>
      </c>
      <c r="B1282" s="9" t="s">
        <v>143</v>
      </c>
      <c r="C1282" s="9" t="s">
        <v>5997</v>
      </c>
      <c r="D1282" s="15" t="s">
        <v>6005</v>
      </c>
      <c r="E1282" s="15" t="s">
        <v>3712</v>
      </c>
      <c r="F1282" s="15" t="s">
        <v>3712</v>
      </c>
      <c r="G1282" s="9" t="s">
        <v>67</v>
      </c>
      <c r="H1282" s="15" t="s">
        <v>3713</v>
      </c>
      <c r="I1282" s="19">
        <v>1</v>
      </c>
      <c r="J1282" s="9" t="s">
        <v>82</v>
      </c>
      <c r="K1282" s="9" t="s">
        <v>29</v>
      </c>
      <c r="L1282" s="9" t="s">
        <v>475</v>
      </c>
      <c r="M1282" s="9" t="s">
        <v>5999</v>
      </c>
      <c r="N1282" s="15" t="s">
        <v>6006</v>
      </c>
      <c r="O1282" s="9" t="s">
        <v>6001</v>
      </c>
      <c r="P1282" s="19">
        <v>420</v>
      </c>
      <c r="Q1282" s="9" t="s">
        <v>655</v>
      </c>
      <c r="R1282" s="35" t="s">
        <v>6007</v>
      </c>
      <c r="S1282" s="15" t="s">
        <v>6003</v>
      </c>
      <c r="T1282" s="15" t="s">
        <v>6004</v>
      </c>
      <c r="U1282" s="15" t="s">
        <v>1854</v>
      </c>
    </row>
    <row r="1283" s="2" customFormat="1" customHeight="1" spans="1:21">
      <c r="A1283" s="15">
        <v>1280</v>
      </c>
      <c r="B1283" s="9" t="s">
        <v>143</v>
      </c>
      <c r="C1283" s="15" t="s">
        <v>5997</v>
      </c>
      <c r="D1283" s="15" t="s">
        <v>6008</v>
      </c>
      <c r="E1283" s="15" t="s">
        <v>3712</v>
      </c>
      <c r="F1283" s="15" t="s">
        <v>3712</v>
      </c>
      <c r="G1283" s="15" t="s">
        <v>67</v>
      </c>
      <c r="H1283" s="15" t="s">
        <v>3713</v>
      </c>
      <c r="I1283" s="15">
        <v>1</v>
      </c>
      <c r="J1283" s="15" t="s">
        <v>82</v>
      </c>
      <c r="K1283" s="15" t="s">
        <v>29</v>
      </c>
      <c r="L1283" s="15" t="s">
        <v>531</v>
      </c>
      <c r="M1283" s="15" t="s">
        <v>5999</v>
      </c>
      <c r="N1283" s="15" t="s">
        <v>6009</v>
      </c>
      <c r="O1283" s="15" t="s">
        <v>6001</v>
      </c>
      <c r="P1283" s="19">
        <v>365.09</v>
      </c>
      <c r="Q1283" s="15" t="s">
        <v>655</v>
      </c>
      <c r="R1283" s="35" t="s">
        <v>6010</v>
      </c>
      <c r="S1283" s="15" t="s">
        <v>6003</v>
      </c>
      <c r="T1283" s="15" t="s">
        <v>6004</v>
      </c>
      <c r="U1283" s="15" t="s">
        <v>1854</v>
      </c>
    </row>
    <row r="1284" s="2" customFormat="1" customHeight="1" spans="1:21">
      <c r="A1284" s="15">
        <v>1281</v>
      </c>
      <c r="B1284" s="9" t="s">
        <v>54</v>
      </c>
      <c r="C1284" s="15" t="s">
        <v>1391</v>
      </c>
      <c r="D1284" s="15" t="s">
        <v>6011</v>
      </c>
      <c r="E1284" s="15" t="s">
        <v>3930</v>
      </c>
      <c r="F1284" s="15" t="s">
        <v>3930</v>
      </c>
      <c r="G1284" s="15" t="s">
        <v>6012</v>
      </c>
      <c r="H1284" s="15" t="s">
        <v>6013</v>
      </c>
      <c r="I1284" s="15">
        <v>1</v>
      </c>
      <c r="J1284" s="15" t="s">
        <v>69</v>
      </c>
      <c r="K1284" s="15" t="s">
        <v>69</v>
      </c>
      <c r="L1284" s="15" t="s">
        <v>147</v>
      </c>
      <c r="M1284" s="15" t="s">
        <v>314</v>
      </c>
      <c r="N1284" s="15" t="s">
        <v>6014</v>
      </c>
      <c r="O1284" s="15" t="s">
        <v>6015</v>
      </c>
      <c r="P1284" s="19">
        <v>16.96</v>
      </c>
      <c r="Q1284" s="9" t="s">
        <v>34</v>
      </c>
      <c r="R1284" s="15" t="s">
        <v>6016</v>
      </c>
      <c r="S1284" s="15" t="s">
        <v>64</v>
      </c>
      <c r="T1284" s="15" t="s">
        <v>37</v>
      </c>
      <c r="U1284" s="15" t="s">
        <v>1854</v>
      </c>
    </row>
    <row r="1285" s="2" customFormat="1" customHeight="1" spans="1:21">
      <c r="A1285" s="15">
        <v>1282</v>
      </c>
      <c r="B1285" s="9" t="s">
        <v>3171</v>
      </c>
      <c r="C1285" s="15" t="s">
        <v>494</v>
      </c>
      <c r="D1285" s="15" t="s">
        <v>6017</v>
      </c>
      <c r="E1285" s="15" t="s">
        <v>6018</v>
      </c>
      <c r="F1285" s="15" t="s">
        <v>6018</v>
      </c>
      <c r="G1285" s="15" t="s">
        <v>587</v>
      </c>
      <c r="H1285" s="15" t="s">
        <v>6019</v>
      </c>
      <c r="I1285" s="15">
        <v>20</v>
      </c>
      <c r="J1285" s="15" t="s">
        <v>29</v>
      </c>
      <c r="K1285" s="15" t="s">
        <v>522</v>
      </c>
      <c r="L1285" s="15" t="s">
        <v>6020</v>
      </c>
      <c r="M1285" s="15" t="s">
        <v>6021</v>
      </c>
      <c r="N1285" s="15" t="s">
        <v>6022</v>
      </c>
      <c r="O1285" s="15" t="s">
        <v>6022</v>
      </c>
      <c r="P1285" s="15">
        <v>20.46</v>
      </c>
      <c r="Q1285" s="15" t="s">
        <v>34</v>
      </c>
      <c r="R1285" s="15" t="s">
        <v>6023</v>
      </c>
      <c r="S1285" s="15" t="s">
        <v>2341</v>
      </c>
      <c r="T1285" s="15" t="s">
        <v>6024</v>
      </c>
      <c r="U1285" s="15" t="s">
        <v>1854</v>
      </c>
    </row>
    <row r="1286" s="2" customFormat="1" customHeight="1" spans="1:21">
      <c r="A1286" s="15">
        <v>1283</v>
      </c>
      <c r="B1286" s="9" t="s">
        <v>3171</v>
      </c>
      <c r="C1286" s="15" t="s">
        <v>3870</v>
      </c>
      <c r="D1286" s="15" t="s">
        <v>6025</v>
      </c>
      <c r="E1286" s="15" t="s">
        <v>439</v>
      </c>
      <c r="F1286" s="15" t="s">
        <v>439</v>
      </c>
      <c r="G1286" s="15" t="s">
        <v>67</v>
      </c>
      <c r="H1286" s="15" t="s">
        <v>440</v>
      </c>
      <c r="I1286" s="15">
        <v>1</v>
      </c>
      <c r="J1286" s="15" t="s">
        <v>69</v>
      </c>
      <c r="K1286" s="15" t="s">
        <v>69</v>
      </c>
      <c r="L1286" s="15" t="s">
        <v>441</v>
      </c>
      <c r="M1286" s="15" t="s">
        <v>138</v>
      </c>
      <c r="N1286" s="15" t="s">
        <v>6022</v>
      </c>
      <c r="O1286" s="15" t="s">
        <v>6022</v>
      </c>
      <c r="P1286" s="15">
        <v>6.5</v>
      </c>
      <c r="Q1286" s="15" t="s">
        <v>34</v>
      </c>
      <c r="R1286" s="15" t="s">
        <v>6026</v>
      </c>
      <c r="S1286" s="15" t="s">
        <v>2341</v>
      </c>
      <c r="T1286" s="15" t="s">
        <v>6024</v>
      </c>
      <c r="U1286" s="15" t="s">
        <v>1854</v>
      </c>
    </row>
    <row r="1287" s="2" customFormat="1" customHeight="1" spans="1:21">
      <c r="A1287" s="15">
        <v>1284</v>
      </c>
      <c r="B1287" s="9" t="s">
        <v>3171</v>
      </c>
      <c r="C1287" s="9" t="s">
        <v>246</v>
      </c>
      <c r="D1287" s="9" t="s">
        <v>6027</v>
      </c>
      <c r="E1287" s="9" t="s">
        <v>6028</v>
      </c>
      <c r="F1287" s="9" t="s">
        <v>6028</v>
      </c>
      <c r="G1287" s="9" t="s">
        <v>6029</v>
      </c>
      <c r="H1287" s="9" t="s">
        <v>446</v>
      </c>
      <c r="I1287" s="9" t="s">
        <v>128</v>
      </c>
      <c r="J1287" s="9" t="s">
        <v>29</v>
      </c>
      <c r="K1287" s="9" t="s">
        <v>69</v>
      </c>
      <c r="L1287" s="9" t="s">
        <v>6030</v>
      </c>
      <c r="M1287" s="9" t="s">
        <v>6031</v>
      </c>
      <c r="N1287" s="15" t="s">
        <v>6022</v>
      </c>
      <c r="O1287" s="15" t="s">
        <v>6022</v>
      </c>
      <c r="P1287" s="15">
        <v>17.98</v>
      </c>
      <c r="Q1287" s="15" t="s">
        <v>34</v>
      </c>
      <c r="R1287" s="9" t="s">
        <v>6032</v>
      </c>
      <c r="S1287" s="15" t="s">
        <v>6033</v>
      </c>
      <c r="T1287" s="15" t="s">
        <v>6024</v>
      </c>
      <c r="U1287" s="15" t="s">
        <v>1854</v>
      </c>
    </row>
    <row r="1288" s="2" customFormat="1" customHeight="1" spans="1:21">
      <c r="A1288" s="15">
        <v>1285</v>
      </c>
      <c r="B1288" s="9" t="s">
        <v>3171</v>
      </c>
      <c r="C1288" s="9" t="s">
        <v>246</v>
      </c>
      <c r="D1288" s="9" t="s">
        <v>6034</v>
      </c>
      <c r="E1288" s="9" t="s">
        <v>6028</v>
      </c>
      <c r="F1288" s="9" t="s">
        <v>6028</v>
      </c>
      <c r="G1288" s="9" t="s">
        <v>6029</v>
      </c>
      <c r="H1288" s="9" t="s">
        <v>440</v>
      </c>
      <c r="I1288" s="9" t="s">
        <v>5274</v>
      </c>
      <c r="J1288" s="9" t="s">
        <v>29</v>
      </c>
      <c r="K1288" s="9" t="s">
        <v>69</v>
      </c>
      <c r="L1288" s="9" t="s">
        <v>6035</v>
      </c>
      <c r="M1288" s="9" t="s">
        <v>6036</v>
      </c>
      <c r="N1288" s="15" t="s">
        <v>6022</v>
      </c>
      <c r="O1288" s="15" t="s">
        <v>6022</v>
      </c>
      <c r="P1288" s="15">
        <v>45.32</v>
      </c>
      <c r="Q1288" s="15" t="s">
        <v>34</v>
      </c>
      <c r="R1288" s="9" t="s">
        <v>6032</v>
      </c>
      <c r="S1288" s="15" t="s">
        <v>6033</v>
      </c>
      <c r="T1288" s="15" t="s">
        <v>6024</v>
      </c>
      <c r="U1288" s="15" t="s">
        <v>1854</v>
      </c>
    </row>
    <row r="1289" s="2" customFormat="1" customHeight="1" spans="1:21">
      <c r="A1289" s="15">
        <v>1286</v>
      </c>
      <c r="B1289" s="9" t="s">
        <v>6037</v>
      </c>
      <c r="C1289" s="15" t="s">
        <v>246</v>
      </c>
      <c r="D1289" s="15" t="s">
        <v>6038</v>
      </c>
      <c r="E1289" s="15" t="s">
        <v>2224</v>
      </c>
      <c r="F1289" s="15" t="s">
        <v>2224</v>
      </c>
      <c r="G1289" s="15" t="s">
        <v>6039</v>
      </c>
      <c r="H1289" s="15" t="s">
        <v>6040</v>
      </c>
      <c r="I1289" s="15">
        <v>60</v>
      </c>
      <c r="J1289" s="15" t="s">
        <v>82</v>
      </c>
      <c r="K1289" s="15" t="s">
        <v>30</v>
      </c>
      <c r="L1289" s="15" t="s">
        <v>6041</v>
      </c>
      <c r="M1289" s="15" t="s">
        <v>4931</v>
      </c>
      <c r="N1289" s="15" t="s">
        <v>6022</v>
      </c>
      <c r="O1289" s="15" t="s">
        <v>6022</v>
      </c>
      <c r="P1289" s="15">
        <v>11.5</v>
      </c>
      <c r="Q1289" s="15" t="s">
        <v>34</v>
      </c>
      <c r="R1289" s="15" t="s">
        <v>6042</v>
      </c>
      <c r="S1289" s="15" t="s">
        <v>2341</v>
      </c>
      <c r="T1289" s="15" t="s">
        <v>6024</v>
      </c>
      <c r="U1289" s="15" t="s">
        <v>1854</v>
      </c>
    </row>
    <row r="1290" s="2" customFormat="1" customHeight="1" spans="1:21">
      <c r="A1290" s="15">
        <v>1287</v>
      </c>
      <c r="B1290" s="9" t="s">
        <v>24</v>
      </c>
      <c r="C1290" s="9"/>
      <c r="D1290" s="9" t="s">
        <v>6043</v>
      </c>
      <c r="E1290" s="9" t="s">
        <v>6044</v>
      </c>
      <c r="F1290" s="9" t="s">
        <v>6044</v>
      </c>
      <c r="G1290" s="9" t="s">
        <v>587</v>
      </c>
      <c r="H1290" s="9" t="s">
        <v>3356</v>
      </c>
      <c r="I1290" s="19">
        <v>60</v>
      </c>
      <c r="J1290" s="9" t="s">
        <v>29</v>
      </c>
      <c r="K1290" s="9" t="s">
        <v>522</v>
      </c>
      <c r="L1290" s="9" t="s">
        <v>3058</v>
      </c>
      <c r="M1290" s="9" t="s">
        <v>848</v>
      </c>
      <c r="N1290" s="9" t="s">
        <v>6045</v>
      </c>
      <c r="O1290" s="9"/>
      <c r="P1290" s="19">
        <v>19.58</v>
      </c>
      <c r="Q1290" s="9" t="s">
        <v>34</v>
      </c>
      <c r="R1290" s="9" t="s">
        <v>6046</v>
      </c>
      <c r="S1290" s="15" t="s">
        <v>6047</v>
      </c>
      <c r="T1290" s="15" t="s">
        <v>6048</v>
      </c>
      <c r="U1290" s="15" t="s">
        <v>1854</v>
      </c>
    </row>
    <row r="1291" s="2" customFormat="1" customHeight="1" spans="1:21">
      <c r="A1291" s="15">
        <v>1288</v>
      </c>
      <c r="B1291" s="9" t="s">
        <v>24</v>
      </c>
      <c r="C1291" s="15"/>
      <c r="D1291" s="15" t="s">
        <v>6049</v>
      </c>
      <c r="E1291" s="9" t="s">
        <v>6044</v>
      </c>
      <c r="F1291" s="9" t="s">
        <v>6044</v>
      </c>
      <c r="G1291" s="9" t="s">
        <v>587</v>
      </c>
      <c r="H1291" s="15" t="s">
        <v>3356</v>
      </c>
      <c r="I1291" s="15">
        <v>50</v>
      </c>
      <c r="J1291" s="9" t="s">
        <v>29</v>
      </c>
      <c r="K1291" s="9" t="s">
        <v>522</v>
      </c>
      <c r="L1291" s="15" t="s">
        <v>4770</v>
      </c>
      <c r="M1291" s="15" t="s">
        <v>6050</v>
      </c>
      <c r="N1291" s="9" t="s">
        <v>6045</v>
      </c>
      <c r="O1291" s="15"/>
      <c r="P1291" s="19">
        <v>16.42</v>
      </c>
      <c r="Q1291" s="9" t="s">
        <v>34</v>
      </c>
      <c r="R1291" s="9" t="s">
        <v>6046</v>
      </c>
      <c r="S1291" s="15" t="s">
        <v>6047</v>
      </c>
      <c r="T1291" s="15" t="s">
        <v>6048</v>
      </c>
      <c r="U1291" s="15" t="s">
        <v>1854</v>
      </c>
    </row>
    <row r="1292" s="2" customFormat="1" customHeight="1" spans="1:21">
      <c r="A1292" s="15">
        <v>1289</v>
      </c>
      <c r="B1292" s="9" t="s">
        <v>24</v>
      </c>
      <c r="C1292" s="9"/>
      <c r="D1292" s="9" t="s">
        <v>6051</v>
      </c>
      <c r="E1292" s="9" t="s">
        <v>6044</v>
      </c>
      <c r="F1292" s="9" t="s">
        <v>6044</v>
      </c>
      <c r="G1292" s="9" t="s">
        <v>587</v>
      </c>
      <c r="H1292" s="15" t="s">
        <v>3356</v>
      </c>
      <c r="I1292" s="19">
        <v>90</v>
      </c>
      <c r="J1292" s="9" t="s">
        <v>82</v>
      </c>
      <c r="K1292" s="9" t="s">
        <v>522</v>
      </c>
      <c r="L1292" s="9" t="s">
        <v>6052</v>
      </c>
      <c r="M1292" s="9" t="s">
        <v>6050</v>
      </c>
      <c r="N1292" s="9" t="s">
        <v>6045</v>
      </c>
      <c r="O1292" s="9"/>
      <c r="P1292" s="19">
        <v>28.93</v>
      </c>
      <c r="Q1292" s="9" t="s">
        <v>34</v>
      </c>
      <c r="R1292" s="9" t="s">
        <v>6046</v>
      </c>
      <c r="S1292" s="15" t="s">
        <v>6047</v>
      </c>
      <c r="T1292" s="15" t="s">
        <v>6048</v>
      </c>
      <c r="U1292" s="15" t="s">
        <v>1854</v>
      </c>
    </row>
    <row r="1293" s="2" customFormat="1" customHeight="1" spans="1:21">
      <c r="A1293" s="15">
        <v>1290</v>
      </c>
      <c r="B1293" s="9" t="s">
        <v>98</v>
      </c>
      <c r="C1293" s="9" t="s">
        <v>5006</v>
      </c>
      <c r="D1293" s="15" t="s">
        <v>6053</v>
      </c>
      <c r="E1293" s="15" t="s">
        <v>6054</v>
      </c>
      <c r="F1293" s="15" t="s">
        <v>6054</v>
      </c>
      <c r="G1293" s="15" t="s">
        <v>6055</v>
      </c>
      <c r="H1293" s="15" t="s">
        <v>464</v>
      </c>
      <c r="I1293" s="15">
        <v>8</v>
      </c>
      <c r="J1293" s="9" t="s">
        <v>29</v>
      </c>
      <c r="K1293" s="15" t="s">
        <v>69</v>
      </c>
      <c r="L1293" s="15" t="s">
        <v>6056</v>
      </c>
      <c r="M1293" s="15" t="s">
        <v>6057</v>
      </c>
      <c r="N1293" s="15" t="s">
        <v>6058</v>
      </c>
      <c r="O1293" s="15" t="s">
        <v>6058</v>
      </c>
      <c r="P1293" s="19">
        <v>10.17</v>
      </c>
      <c r="Q1293" s="9" t="s">
        <v>34</v>
      </c>
      <c r="R1293" s="15" t="s">
        <v>6059</v>
      </c>
      <c r="S1293" s="15" t="s">
        <v>6060</v>
      </c>
      <c r="T1293" s="15" t="s">
        <v>6061</v>
      </c>
      <c r="U1293" s="15" t="s">
        <v>1854</v>
      </c>
    </row>
    <row r="1294" s="2" customFormat="1" customHeight="1" spans="1:21">
      <c r="A1294" s="15">
        <v>1291</v>
      </c>
      <c r="B1294" s="9" t="s">
        <v>98</v>
      </c>
      <c r="C1294" s="9" t="s">
        <v>5006</v>
      </c>
      <c r="D1294" s="9" t="s">
        <v>6062</v>
      </c>
      <c r="E1294" s="15" t="s">
        <v>6054</v>
      </c>
      <c r="F1294" s="15" t="s">
        <v>6054</v>
      </c>
      <c r="G1294" s="15" t="s">
        <v>6055</v>
      </c>
      <c r="H1294" s="15" t="s">
        <v>464</v>
      </c>
      <c r="I1294" s="9" t="s">
        <v>1985</v>
      </c>
      <c r="J1294" s="9" t="s">
        <v>29</v>
      </c>
      <c r="K1294" s="15" t="s">
        <v>69</v>
      </c>
      <c r="L1294" s="15" t="s">
        <v>3175</v>
      </c>
      <c r="M1294" s="15" t="s">
        <v>6057</v>
      </c>
      <c r="N1294" s="15" t="s">
        <v>6058</v>
      </c>
      <c r="O1294" s="15" t="s">
        <v>6058</v>
      </c>
      <c r="P1294" s="19">
        <v>12.71</v>
      </c>
      <c r="Q1294" s="9" t="s">
        <v>34</v>
      </c>
      <c r="R1294" s="15" t="s">
        <v>6059</v>
      </c>
      <c r="S1294" s="15" t="s">
        <v>6060</v>
      </c>
      <c r="T1294" s="15" t="s">
        <v>6061</v>
      </c>
      <c r="U1294" s="15" t="s">
        <v>1854</v>
      </c>
    </row>
    <row r="1295" s="2" customFormat="1" customHeight="1" spans="1:21">
      <c r="A1295" s="15">
        <v>1292</v>
      </c>
      <c r="B1295" s="9" t="s">
        <v>98</v>
      </c>
      <c r="C1295" s="9" t="s">
        <v>5006</v>
      </c>
      <c r="D1295" s="15" t="s">
        <v>6063</v>
      </c>
      <c r="E1295" s="15" t="s">
        <v>6054</v>
      </c>
      <c r="F1295" s="15" t="s">
        <v>6054</v>
      </c>
      <c r="G1295" s="15" t="s">
        <v>6055</v>
      </c>
      <c r="H1295" s="15" t="s">
        <v>464</v>
      </c>
      <c r="I1295" s="15">
        <v>14</v>
      </c>
      <c r="J1295" s="9" t="s">
        <v>29</v>
      </c>
      <c r="K1295" s="15" t="s">
        <v>69</v>
      </c>
      <c r="L1295" s="15" t="s">
        <v>6064</v>
      </c>
      <c r="M1295" s="15" t="s">
        <v>6057</v>
      </c>
      <c r="N1295" s="15" t="s">
        <v>6058</v>
      </c>
      <c r="O1295" s="15" t="s">
        <v>6058</v>
      </c>
      <c r="P1295" s="19">
        <v>17.79</v>
      </c>
      <c r="Q1295" s="9" t="s">
        <v>34</v>
      </c>
      <c r="R1295" s="15" t="s">
        <v>6059</v>
      </c>
      <c r="S1295" s="15" t="s">
        <v>6060</v>
      </c>
      <c r="T1295" s="15" t="s">
        <v>6061</v>
      </c>
      <c r="U1295" s="15" t="s">
        <v>1854</v>
      </c>
    </row>
    <row r="1296" s="2" customFormat="1" customHeight="1" spans="1:21">
      <c r="A1296" s="15">
        <v>1293</v>
      </c>
      <c r="B1296" s="9" t="s">
        <v>278</v>
      </c>
      <c r="C1296" s="15" t="s">
        <v>55</v>
      </c>
      <c r="D1296" s="15" t="s">
        <v>6065</v>
      </c>
      <c r="E1296" s="15" t="s">
        <v>6066</v>
      </c>
      <c r="F1296" s="15" t="s">
        <v>6067</v>
      </c>
      <c r="G1296" s="15" t="s">
        <v>587</v>
      </c>
      <c r="H1296" s="15" t="s">
        <v>185</v>
      </c>
      <c r="I1296" s="15">
        <v>6</v>
      </c>
      <c r="J1296" s="9" t="s">
        <v>29</v>
      </c>
      <c r="K1296" s="15" t="s">
        <v>522</v>
      </c>
      <c r="L1296" s="15" t="s">
        <v>6068</v>
      </c>
      <c r="M1296" s="15" t="s">
        <v>6069</v>
      </c>
      <c r="N1296" s="15" t="s">
        <v>6070</v>
      </c>
      <c r="O1296" s="15" t="s">
        <v>6070</v>
      </c>
      <c r="P1296" s="15" t="s">
        <v>6071</v>
      </c>
      <c r="Q1296" s="9" t="s">
        <v>34</v>
      </c>
      <c r="R1296" s="15" t="s">
        <v>6072</v>
      </c>
      <c r="S1296" s="15" t="s">
        <v>93</v>
      </c>
      <c r="T1296" s="15" t="s">
        <v>37</v>
      </c>
      <c r="U1296" s="15" t="s">
        <v>1854</v>
      </c>
    </row>
    <row r="1297" s="2" customFormat="1" customHeight="1" spans="1:21">
      <c r="A1297" s="15">
        <v>1294</v>
      </c>
      <c r="B1297" s="9" t="s">
        <v>278</v>
      </c>
      <c r="C1297" s="15" t="s">
        <v>55</v>
      </c>
      <c r="D1297" s="15" t="s">
        <v>6073</v>
      </c>
      <c r="E1297" s="15" t="s">
        <v>6074</v>
      </c>
      <c r="F1297" s="15" t="s">
        <v>608</v>
      </c>
      <c r="G1297" s="15" t="s">
        <v>325</v>
      </c>
      <c r="H1297" s="15" t="s">
        <v>6075</v>
      </c>
      <c r="I1297" s="15">
        <v>1</v>
      </c>
      <c r="J1297" s="9" t="s">
        <v>69</v>
      </c>
      <c r="K1297" s="9" t="s">
        <v>69</v>
      </c>
      <c r="L1297" s="15" t="s">
        <v>6076</v>
      </c>
      <c r="M1297" s="9" t="s">
        <v>314</v>
      </c>
      <c r="N1297" s="15" t="s">
        <v>6070</v>
      </c>
      <c r="O1297" s="15" t="s">
        <v>6070</v>
      </c>
      <c r="P1297" s="15" t="s">
        <v>6077</v>
      </c>
      <c r="Q1297" s="9" t="s">
        <v>34</v>
      </c>
      <c r="R1297" s="15" t="s">
        <v>6078</v>
      </c>
      <c r="S1297" s="15" t="s">
        <v>1475</v>
      </c>
      <c r="T1297" s="15" t="s">
        <v>37</v>
      </c>
      <c r="U1297" s="15" t="s">
        <v>1854</v>
      </c>
    </row>
    <row r="1298" s="2" customFormat="1" customHeight="1" spans="1:21">
      <c r="A1298" s="15">
        <v>1295</v>
      </c>
      <c r="B1298" s="9" t="s">
        <v>278</v>
      </c>
      <c r="C1298" s="15" t="s">
        <v>55</v>
      </c>
      <c r="D1298" s="15" t="s">
        <v>6079</v>
      </c>
      <c r="E1298" s="15" t="s">
        <v>6074</v>
      </c>
      <c r="F1298" s="15" t="s">
        <v>608</v>
      </c>
      <c r="G1298" s="15" t="s">
        <v>325</v>
      </c>
      <c r="H1298" s="15" t="s">
        <v>6080</v>
      </c>
      <c r="I1298" s="15">
        <v>1</v>
      </c>
      <c r="J1298" s="9" t="s">
        <v>69</v>
      </c>
      <c r="K1298" s="9" t="s">
        <v>69</v>
      </c>
      <c r="L1298" s="15" t="s">
        <v>6081</v>
      </c>
      <c r="M1298" s="15" t="s">
        <v>314</v>
      </c>
      <c r="N1298" s="15" t="s">
        <v>6070</v>
      </c>
      <c r="O1298" s="15" t="s">
        <v>6070</v>
      </c>
      <c r="P1298" s="15" t="s">
        <v>6082</v>
      </c>
      <c r="Q1298" s="9" t="s">
        <v>34</v>
      </c>
      <c r="R1298" s="15" t="s">
        <v>6083</v>
      </c>
      <c r="S1298" s="15" t="s">
        <v>1475</v>
      </c>
      <c r="T1298" s="15" t="s">
        <v>37</v>
      </c>
      <c r="U1298" s="15" t="s">
        <v>1854</v>
      </c>
    </row>
    <row r="1299" s="2" customFormat="1" customHeight="1" spans="1:21">
      <c r="A1299" s="15">
        <v>1296</v>
      </c>
      <c r="B1299" s="9" t="s">
        <v>278</v>
      </c>
      <c r="C1299" s="15" t="s">
        <v>99</v>
      </c>
      <c r="D1299" s="15" t="s">
        <v>6084</v>
      </c>
      <c r="E1299" s="15" t="s">
        <v>6085</v>
      </c>
      <c r="F1299" s="15" t="s">
        <v>6086</v>
      </c>
      <c r="G1299" s="15" t="s">
        <v>2294</v>
      </c>
      <c r="H1299" s="15" t="s">
        <v>6087</v>
      </c>
      <c r="I1299" s="15">
        <v>1</v>
      </c>
      <c r="J1299" s="9" t="s">
        <v>82</v>
      </c>
      <c r="K1299" s="9" t="s">
        <v>82</v>
      </c>
      <c r="L1299" s="15" t="s">
        <v>6088</v>
      </c>
      <c r="M1299" s="15" t="s">
        <v>1350</v>
      </c>
      <c r="N1299" s="15" t="s">
        <v>6070</v>
      </c>
      <c r="O1299" s="15" t="s">
        <v>6070</v>
      </c>
      <c r="P1299" s="15" t="s">
        <v>6089</v>
      </c>
      <c r="Q1299" s="9" t="s">
        <v>34</v>
      </c>
      <c r="R1299" s="15" t="s">
        <v>6090</v>
      </c>
      <c r="S1299" s="15" t="s">
        <v>6091</v>
      </c>
      <c r="T1299" s="15" t="s">
        <v>3188</v>
      </c>
      <c r="U1299" s="15" t="s">
        <v>1854</v>
      </c>
    </row>
    <row r="1300" s="2" customFormat="1" customHeight="1" spans="1:21">
      <c r="A1300" s="15">
        <v>1297</v>
      </c>
      <c r="B1300" s="9" t="s">
        <v>278</v>
      </c>
      <c r="C1300" s="15" t="s">
        <v>143</v>
      </c>
      <c r="D1300" s="15" t="s">
        <v>6092</v>
      </c>
      <c r="E1300" s="15" t="s">
        <v>1537</v>
      </c>
      <c r="F1300" s="15" t="s">
        <v>6093</v>
      </c>
      <c r="G1300" s="15" t="s">
        <v>325</v>
      </c>
      <c r="H1300" s="15" t="s">
        <v>432</v>
      </c>
      <c r="I1300" s="15">
        <v>1</v>
      </c>
      <c r="J1300" s="9" t="s">
        <v>69</v>
      </c>
      <c r="K1300" s="9" t="s">
        <v>69</v>
      </c>
      <c r="L1300" s="15" t="s">
        <v>4303</v>
      </c>
      <c r="M1300" s="15" t="s">
        <v>314</v>
      </c>
      <c r="N1300" s="15" t="s">
        <v>6070</v>
      </c>
      <c r="O1300" s="15" t="s">
        <v>6070</v>
      </c>
      <c r="P1300" s="15" t="s">
        <v>6094</v>
      </c>
      <c r="Q1300" s="9" t="s">
        <v>34</v>
      </c>
      <c r="R1300" s="15" t="s">
        <v>6095</v>
      </c>
      <c r="S1300" s="15" t="s">
        <v>6096</v>
      </c>
      <c r="T1300" s="15" t="s">
        <v>6097</v>
      </c>
      <c r="U1300" s="15" t="s">
        <v>1854</v>
      </c>
    </row>
    <row r="1301" s="2" customFormat="1" customHeight="1" spans="1:21">
      <c r="A1301" s="15">
        <v>1298</v>
      </c>
      <c r="B1301" s="9" t="s">
        <v>278</v>
      </c>
      <c r="C1301" s="15" t="s">
        <v>206</v>
      </c>
      <c r="D1301" s="15" t="s">
        <v>6098</v>
      </c>
      <c r="E1301" s="15" t="s">
        <v>6099</v>
      </c>
      <c r="F1301" s="15" t="s">
        <v>6100</v>
      </c>
      <c r="G1301" s="15" t="s">
        <v>325</v>
      </c>
      <c r="H1301" s="15" t="s">
        <v>6101</v>
      </c>
      <c r="I1301" s="15">
        <v>1</v>
      </c>
      <c r="J1301" s="9" t="s">
        <v>69</v>
      </c>
      <c r="K1301" s="9" t="s">
        <v>69</v>
      </c>
      <c r="L1301" s="15" t="s">
        <v>6102</v>
      </c>
      <c r="M1301" s="15" t="s">
        <v>119</v>
      </c>
      <c r="N1301" s="15" t="s">
        <v>6070</v>
      </c>
      <c r="O1301" s="15" t="s">
        <v>6070</v>
      </c>
      <c r="P1301" s="15" t="s">
        <v>6103</v>
      </c>
      <c r="Q1301" s="9" t="s">
        <v>34</v>
      </c>
      <c r="R1301" s="15" t="s">
        <v>6104</v>
      </c>
      <c r="S1301" s="15" t="s">
        <v>64</v>
      </c>
      <c r="T1301" s="15" t="s">
        <v>37</v>
      </c>
      <c r="U1301" s="15" t="s">
        <v>1854</v>
      </c>
    </row>
    <row r="1302" s="2" customFormat="1" customHeight="1" spans="1:21">
      <c r="A1302" s="15">
        <v>1299</v>
      </c>
      <c r="B1302" s="9" t="s">
        <v>278</v>
      </c>
      <c r="C1302" s="15" t="s">
        <v>695</v>
      </c>
      <c r="D1302" s="15" t="s">
        <v>6105</v>
      </c>
      <c r="E1302" s="15" t="s">
        <v>1072</v>
      </c>
      <c r="F1302" s="15" t="s">
        <v>2191</v>
      </c>
      <c r="G1302" s="15" t="s">
        <v>846</v>
      </c>
      <c r="H1302" s="15" t="s">
        <v>51</v>
      </c>
      <c r="I1302" s="15">
        <v>10</v>
      </c>
      <c r="J1302" s="9" t="s">
        <v>29</v>
      </c>
      <c r="K1302" s="9" t="s">
        <v>30</v>
      </c>
      <c r="L1302" s="15" t="s">
        <v>6106</v>
      </c>
      <c r="M1302" s="15" t="s">
        <v>32</v>
      </c>
      <c r="N1302" s="15" t="s">
        <v>6070</v>
      </c>
      <c r="O1302" s="15" t="s">
        <v>6070</v>
      </c>
      <c r="P1302" s="15" t="s">
        <v>6107</v>
      </c>
      <c r="Q1302" s="9" t="s">
        <v>34</v>
      </c>
      <c r="R1302" s="15" t="s">
        <v>6108</v>
      </c>
      <c r="S1302" s="15" t="s">
        <v>6109</v>
      </c>
      <c r="T1302" s="15" t="s">
        <v>37</v>
      </c>
      <c r="U1302" s="15" t="s">
        <v>1854</v>
      </c>
    </row>
    <row r="1303" s="2" customFormat="1" customHeight="1" spans="1:21">
      <c r="A1303" s="15">
        <v>1300</v>
      </c>
      <c r="B1303" s="9" t="s">
        <v>278</v>
      </c>
      <c r="C1303" s="15" t="s">
        <v>143</v>
      </c>
      <c r="D1303" s="15" t="s">
        <v>6110</v>
      </c>
      <c r="E1303" s="15" t="s">
        <v>6111</v>
      </c>
      <c r="F1303" s="15" t="s">
        <v>6112</v>
      </c>
      <c r="G1303" s="15" t="s">
        <v>2294</v>
      </c>
      <c r="H1303" s="15" t="s">
        <v>6113</v>
      </c>
      <c r="I1303" s="15">
        <v>1</v>
      </c>
      <c r="J1303" s="9" t="s">
        <v>29</v>
      </c>
      <c r="K1303" s="9" t="s">
        <v>30</v>
      </c>
      <c r="L1303" s="15" t="s">
        <v>6114</v>
      </c>
      <c r="M1303" s="15" t="s">
        <v>6115</v>
      </c>
      <c r="N1303" s="15" t="s">
        <v>6070</v>
      </c>
      <c r="O1303" s="15" t="s">
        <v>6070</v>
      </c>
      <c r="P1303" s="15" t="s">
        <v>6116</v>
      </c>
      <c r="Q1303" s="9" t="s">
        <v>34</v>
      </c>
      <c r="R1303" s="15" t="s">
        <v>6117</v>
      </c>
      <c r="S1303" s="15" t="s">
        <v>1627</v>
      </c>
      <c r="T1303" s="15" t="s">
        <v>37</v>
      </c>
      <c r="U1303" s="15" t="s">
        <v>1854</v>
      </c>
    </row>
    <row r="1304" s="2" customFormat="1" customHeight="1" spans="1:21">
      <c r="A1304" s="15">
        <v>1301</v>
      </c>
      <c r="B1304" s="9" t="s">
        <v>278</v>
      </c>
      <c r="C1304" s="15" t="s">
        <v>287</v>
      </c>
      <c r="D1304" s="15" t="s">
        <v>6118</v>
      </c>
      <c r="E1304" s="15" t="s">
        <v>1065</v>
      </c>
      <c r="F1304" s="15" t="s">
        <v>1272</v>
      </c>
      <c r="G1304" s="15" t="s">
        <v>325</v>
      </c>
      <c r="H1304" s="15" t="s">
        <v>1066</v>
      </c>
      <c r="I1304" s="15">
        <v>1</v>
      </c>
      <c r="J1304" s="9" t="s">
        <v>69</v>
      </c>
      <c r="K1304" s="9" t="s">
        <v>69</v>
      </c>
      <c r="L1304" s="15" t="s">
        <v>1067</v>
      </c>
      <c r="M1304" s="15" t="s">
        <v>314</v>
      </c>
      <c r="N1304" s="15" t="s">
        <v>6070</v>
      </c>
      <c r="O1304" s="15" t="s">
        <v>6070</v>
      </c>
      <c r="P1304" s="15" t="s">
        <v>6119</v>
      </c>
      <c r="Q1304" s="9" t="s">
        <v>34</v>
      </c>
      <c r="R1304" s="15" t="s">
        <v>6120</v>
      </c>
      <c r="S1304" s="15" t="s">
        <v>4097</v>
      </c>
      <c r="T1304" s="15" t="s">
        <v>37</v>
      </c>
      <c r="U1304" s="15" t="s">
        <v>1854</v>
      </c>
    </row>
    <row r="1305" s="2" customFormat="1" customHeight="1" spans="1:21">
      <c r="A1305" s="15">
        <v>1302</v>
      </c>
      <c r="B1305" s="9" t="s">
        <v>278</v>
      </c>
      <c r="C1305" s="15" t="s">
        <v>695</v>
      </c>
      <c r="D1305" s="15" t="s">
        <v>6121</v>
      </c>
      <c r="E1305" s="15" t="s">
        <v>5908</v>
      </c>
      <c r="F1305" s="15" t="s">
        <v>5591</v>
      </c>
      <c r="G1305" s="15" t="s">
        <v>846</v>
      </c>
      <c r="H1305" s="15" t="s">
        <v>185</v>
      </c>
      <c r="I1305" s="15">
        <v>10</v>
      </c>
      <c r="J1305" s="9" t="s">
        <v>29</v>
      </c>
      <c r="K1305" s="9" t="s">
        <v>30</v>
      </c>
      <c r="L1305" s="15" t="s">
        <v>6122</v>
      </c>
      <c r="M1305" s="15" t="s">
        <v>6123</v>
      </c>
      <c r="N1305" s="15" t="s">
        <v>6070</v>
      </c>
      <c r="O1305" s="15" t="s">
        <v>6070</v>
      </c>
      <c r="P1305" s="15" t="s">
        <v>6124</v>
      </c>
      <c r="Q1305" s="9" t="s">
        <v>34</v>
      </c>
      <c r="R1305" s="15" t="s">
        <v>6125</v>
      </c>
      <c r="S1305" s="15" t="s">
        <v>93</v>
      </c>
      <c r="T1305" s="15" t="s">
        <v>37</v>
      </c>
      <c r="U1305" s="15" t="s">
        <v>1854</v>
      </c>
    </row>
    <row r="1306" s="2" customFormat="1" customHeight="1" spans="1:21">
      <c r="A1306" s="15">
        <v>1303</v>
      </c>
      <c r="B1306" s="9" t="s">
        <v>278</v>
      </c>
      <c r="C1306" s="15" t="s">
        <v>143</v>
      </c>
      <c r="D1306" s="15" t="s">
        <v>6126</v>
      </c>
      <c r="E1306" s="15" t="s">
        <v>4195</v>
      </c>
      <c r="F1306" s="15" t="s">
        <v>6127</v>
      </c>
      <c r="G1306" s="15" t="s">
        <v>822</v>
      </c>
      <c r="H1306" s="15" t="s">
        <v>6128</v>
      </c>
      <c r="I1306" s="15" t="s">
        <v>136</v>
      </c>
      <c r="J1306" s="9" t="s">
        <v>82</v>
      </c>
      <c r="K1306" s="9" t="s">
        <v>82</v>
      </c>
      <c r="L1306" s="15" t="s">
        <v>6129</v>
      </c>
      <c r="M1306" s="15" t="s">
        <v>4013</v>
      </c>
      <c r="N1306" s="15" t="s">
        <v>6070</v>
      </c>
      <c r="O1306" s="15" t="s">
        <v>6070</v>
      </c>
      <c r="P1306" s="15" t="s">
        <v>6130</v>
      </c>
      <c r="Q1306" s="9" t="s">
        <v>34</v>
      </c>
      <c r="R1306" s="15" t="s">
        <v>6131</v>
      </c>
      <c r="S1306" s="15" t="s">
        <v>330</v>
      </c>
      <c r="T1306" s="15" t="s">
        <v>37</v>
      </c>
      <c r="U1306" s="15" t="s">
        <v>1854</v>
      </c>
    </row>
    <row r="1307" s="2" customFormat="1" customHeight="1" spans="1:21">
      <c r="A1307" s="15">
        <v>1304</v>
      </c>
      <c r="B1307" s="9" t="s">
        <v>278</v>
      </c>
      <c r="C1307" s="15" t="s">
        <v>1174</v>
      </c>
      <c r="D1307" s="15" t="s">
        <v>6132</v>
      </c>
      <c r="E1307" s="15" t="s">
        <v>1176</v>
      </c>
      <c r="F1307" s="15" t="s">
        <v>5761</v>
      </c>
      <c r="G1307" s="15" t="s">
        <v>27</v>
      </c>
      <c r="H1307" s="15" t="s">
        <v>177</v>
      </c>
      <c r="I1307" s="15">
        <v>14</v>
      </c>
      <c r="J1307" s="9" t="s">
        <v>29</v>
      </c>
      <c r="K1307" s="9" t="s">
        <v>30</v>
      </c>
      <c r="L1307" s="15" t="s">
        <v>1052</v>
      </c>
      <c r="M1307" s="15" t="s">
        <v>32</v>
      </c>
      <c r="N1307" s="15" t="s">
        <v>6070</v>
      </c>
      <c r="O1307" s="15" t="s">
        <v>6070</v>
      </c>
      <c r="P1307" s="15" t="s">
        <v>6133</v>
      </c>
      <c r="Q1307" s="9" t="s">
        <v>34</v>
      </c>
      <c r="R1307" s="15" t="s">
        <v>6134</v>
      </c>
      <c r="S1307" s="15" t="s">
        <v>1475</v>
      </c>
      <c r="T1307" s="15" t="s">
        <v>37</v>
      </c>
      <c r="U1307" s="15" t="s">
        <v>1854</v>
      </c>
    </row>
    <row r="1308" s="2" customFormat="1" customHeight="1" spans="1:21">
      <c r="A1308" s="15">
        <v>1305</v>
      </c>
      <c r="B1308" s="9" t="s">
        <v>278</v>
      </c>
      <c r="C1308" s="15" t="s">
        <v>1174</v>
      </c>
      <c r="D1308" s="15" t="s">
        <v>6135</v>
      </c>
      <c r="E1308" s="15" t="s">
        <v>1176</v>
      </c>
      <c r="F1308" s="15" t="s">
        <v>5761</v>
      </c>
      <c r="G1308" s="15" t="s">
        <v>27</v>
      </c>
      <c r="H1308" s="15" t="s">
        <v>202</v>
      </c>
      <c r="I1308" s="15">
        <v>7</v>
      </c>
      <c r="J1308" s="9" t="s">
        <v>29</v>
      </c>
      <c r="K1308" s="9" t="s">
        <v>30</v>
      </c>
      <c r="L1308" s="15" t="s">
        <v>6136</v>
      </c>
      <c r="M1308" s="15" t="s">
        <v>32</v>
      </c>
      <c r="N1308" s="15" t="s">
        <v>6070</v>
      </c>
      <c r="O1308" s="15" t="s">
        <v>6070</v>
      </c>
      <c r="P1308" s="15" t="s">
        <v>6137</v>
      </c>
      <c r="Q1308" s="9" t="s">
        <v>34</v>
      </c>
      <c r="R1308" s="15" t="s">
        <v>6138</v>
      </c>
      <c r="S1308" s="15" t="s">
        <v>1475</v>
      </c>
      <c r="T1308" s="15" t="s">
        <v>37</v>
      </c>
      <c r="U1308" s="15" t="s">
        <v>1854</v>
      </c>
    </row>
    <row r="1309" s="2" customFormat="1" customHeight="1" spans="1:21">
      <c r="A1309" s="15">
        <v>1306</v>
      </c>
      <c r="B1309" s="15" t="s">
        <v>6139</v>
      </c>
      <c r="C1309" s="15" t="s">
        <v>4133</v>
      </c>
      <c r="D1309" s="15" t="s">
        <v>6140</v>
      </c>
      <c r="E1309" s="15" t="s">
        <v>6141</v>
      </c>
      <c r="F1309" s="15" t="s">
        <v>6142</v>
      </c>
      <c r="G1309" s="15" t="s">
        <v>80</v>
      </c>
      <c r="H1309" s="15" t="s">
        <v>6143</v>
      </c>
      <c r="I1309" s="15">
        <v>1</v>
      </c>
      <c r="J1309" s="15" t="s">
        <v>82</v>
      </c>
      <c r="K1309" s="15" t="s">
        <v>82</v>
      </c>
      <c r="L1309" s="15" t="s">
        <v>6144</v>
      </c>
      <c r="M1309" s="15" t="s">
        <v>6145</v>
      </c>
      <c r="N1309" s="15" t="s">
        <v>6070</v>
      </c>
      <c r="O1309" s="15" t="s">
        <v>6070</v>
      </c>
      <c r="P1309" s="15" t="s">
        <v>6146</v>
      </c>
      <c r="Q1309" s="15" t="s">
        <v>34</v>
      </c>
      <c r="R1309" s="15" t="s">
        <v>6147</v>
      </c>
      <c r="S1309" s="15" t="s">
        <v>93</v>
      </c>
      <c r="T1309" s="15" t="s">
        <v>37</v>
      </c>
      <c r="U1309" s="15" t="s">
        <v>1854</v>
      </c>
    </row>
    <row r="1310" s="2" customFormat="1" customHeight="1" spans="1:21">
      <c r="A1310" s="15">
        <v>1307</v>
      </c>
      <c r="B1310" s="15" t="s">
        <v>6139</v>
      </c>
      <c r="C1310" s="15" t="s">
        <v>4133</v>
      </c>
      <c r="D1310" s="15" t="s">
        <v>6148</v>
      </c>
      <c r="E1310" s="15" t="s">
        <v>6141</v>
      </c>
      <c r="F1310" s="15" t="s">
        <v>6142</v>
      </c>
      <c r="G1310" s="15" t="s">
        <v>80</v>
      </c>
      <c r="H1310" s="15" t="s">
        <v>6149</v>
      </c>
      <c r="I1310" s="15">
        <v>1</v>
      </c>
      <c r="J1310" s="15" t="s">
        <v>82</v>
      </c>
      <c r="K1310" s="15" t="s">
        <v>82</v>
      </c>
      <c r="L1310" s="15" t="s">
        <v>6150</v>
      </c>
      <c r="M1310" s="15" t="s">
        <v>6145</v>
      </c>
      <c r="N1310" s="15" t="s">
        <v>6070</v>
      </c>
      <c r="O1310" s="15" t="s">
        <v>6070</v>
      </c>
      <c r="P1310" s="15" t="s">
        <v>6151</v>
      </c>
      <c r="Q1310" s="15" t="s">
        <v>34</v>
      </c>
      <c r="R1310" s="15" t="s">
        <v>6152</v>
      </c>
      <c r="S1310" s="15" t="s">
        <v>93</v>
      </c>
      <c r="T1310" s="15" t="s">
        <v>37</v>
      </c>
      <c r="U1310" s="15" t="s">
        <v>1854</v>
      </c>
    </row>
    <row r="1311" s="2" customFormat="1" customHeight="1" spans="1:21">
      <c r="A1311" s="15">
        <v>1308</v>
      </c>
      <c r="B1311" s="15" t="s">
        <v>278</v>
      </c>
      <c r="C1311" s="15" t="s">
        <v>206</v>
      </c>
      <c r="D1311" s="15" t="s">
        <v>6153</v>
      </c>
      <c r="E1311" s="15" t="s">
        <v>792</v>
      </c>
      <c r="F1311" s="15" t="s">
        <v>793</v>
      </c>
      <c r="G1311" s="15" t="s">
        <v>80</v>
      </c>
      <c r="H1311" s="15" t="s">
        <v>794</v>
      </c>
      <c r="I1311" s="15">
        <v>1</v>
      </c>
      <c r="J1311" s="15" t="s">
        <v>82</v>
      </c>
      <c r="K1311" s="15" t="s">
        <v>82</v>
      </c>
      <c r="L1311" s="15" t="s">
        <v>6154</v>
      </c>
      <c r="M1311" s="15" t="s">
        <v>6145</v>
      </c>
      <c r="N1311" s="15" t="s">
        <v>6070</v>
      </c>
      <c r="O1311" s="15" t="s">
        <v>6070</v>
      </c>
      <c r="P1311" s="15" t="s">
        <v>6155</v>
      </c>
      <c r="Q1311" s="15" t="s">
        <v>34</v>
      </c>
      <c r="R1311" s="15" t="s">
        <v>6156</v>
      </c>
      <c r="S1311" s="15" t="s">
        <v>93</v>
      </c>
      <c r="T1311" s="15" t="s">
        <v>37</v>
      </c>
      <c r="U1311" s="15" t="s">
        <v>1854</v>
      </c>
    </row>
    <row r="1312" s="2" customFormat="1" customHeight="1" spans="1:21">
      <c r="A1312" s="15">
        <v>1309</v>
      </c>
      <c r="B1312" s="15" t="s">
        <v>278</v>
      </c>
      <c r="C1312" s="15" t="s">
        <v>399</v>
      </c>
      <c r="D1312" s="15" t="s">
        <v>6157</v>
      </c>
      <c r="E1312" s="15" t="s">
        <v>6158</v>
      </c>
      <c r="F1312" s="15" t="s">
        <v>6159</v>
      </c>
      <c r="G1312" s="15" t="s">
        <v>2426</v>
      </c>
      <c r="H1312" s="15" t="s">
        <v>6160</v>
      </c>
      <c r="I1312" s="15">
        <v>1</v>
      </c>
      <c r="J1312" s="15" t="s">
        <v>82</v>
      </c>
      <c r="K1312" s="15" t="s">
        <v>82</v>
      </c>
      <c r="L1312" s="15" t="s">
        <v>6161</v>
      </c>
      <c r="M1312" s="15" t="s">
        <v>6162</v>
      </c>
      <c r="N1312" s="15" t="s">
        <v>6070</v>
      </c>
      <c r="O1312" s="15" t="s">
        <v>6070</v>
      </c>
      <c r="P1312" s="15" t="s">
        <v>6163</v>
      </c>
      <c r="Q1312" s="15" t="s">
        <v>34</v>
      </c>
      <c r="R1312" s="15" t="s">
        <v>6164</v>
      </c>
      <c r="S1312" s="15" t="s">
        <v>93</v>
      </c>
      <c r="T1312" s="15" t="s">
        <v>37</v>
      </c>
      <c r="U1312" s="15" t="s">
        <v>1854</v>
      </c>
    </row>
    <row r="1313" s="2" customFormat="1" customHeight="1" spans="1:21">
      <c r="A1313" s="15">
        <v>1310</v>
      </c>
      <c r="B1313" s="15" t="s">
        <v>278</v>
      </c>
      <c r="C1313" s="15" t="s">
        <v>399</v>
      </c>
      <c r="D1313" s="15" t="s">
        <v>6165</v>
      </c>
      <c r="E1313" s="15" t="s">
        <v>6166</v>
      </c>
      <c r="F1313" s="15" t="s">
        <v>6159</v>
      </c>
      <c r="G1313" s="15" t="s">
        <v>6167</v>
      </c>
      <c r="H1313" s="15" t="s">
        <v>6168</v>
      </c>
      <c r="I1313" s="15">
        <v>1</v>
      </c>
      <c r="J1313" s="15" t="s">
        <v>82</v>
      </c>
      <c r="K1313" s="15" t="s">
        <v>82</v>
      </c>
      <c r="L1313" s="15" t="s">
        <v>6169</v>
      </c>
      <c r="M1313" s="15" t="s">
        <v>6170</v>
      </c>
      <c r="N1313" s="15" t="s">
        <v>6070</v>
      </c>
      <c r="O1313" s="15" t="s">
        <v>6070</v>
      </c>
      <c r="P1313" s="15" t="s">
        <v>6171</v>
      </c>
      <c r="Q1313" s="15" t="s">
        <v>34</v>
      </c>
      <c r="R1313" s="15" t="s">
        <v>6172</v>
      </c>
      <c r="S1313" s="15" t="s">
        <v>93</v>
      </c>
      <c r="T1313" s="15" t="s">
        <v>37</v>
      </c>
      <c r="U1313" s="15" t="s">
        <v>1854</v>
      </c>
    </row>
    <row r="1314" s="2" customFormat="1" customHeight="1" spans="1:21">
      <c r="A1314" s="15">
        <v>1311</v>
      </c>
      <c r="B1314" s="15" t="s">
        <v>278</v>
      </c>
      <c r="C1314" s="15" t="s">
        <v>143</v>
      </c>
      <c r="D1314" s="15" t="s">
        <v>6173</v>
      </c>
      <c r="E1314" s="15" t="s">
        <v>599</v>
      </c>
      <c r="F1314" s="15" t="s">
        <v>3317</v>
      </c>
      <c r="G1314" s="15" t="s">
        <v>600</v>
      </c>
      <c r="H1314" s="15" t="s">
        <v>601</v>
      </c>
      <c r="I1314" s="15">
        <v>14</v>
      </c>
      <c r="J1314" s="15" t="s">
        <v>29</v>
      </c>
      <c r="K1314" s="15" t="s">
        <v>30</v>
      </c>
      <c r="L1314" s="15" t="s">
        <v>6174</v>
      </c>
      <c r="M1314" s="15" t="s">
        <v>6069</v>
      </c>
      <c r="N1314" s="15" t="s">
        <v>6070</v>
      </c>
      <c r="O1314" s="15" t="s">
        <v>6070</v>
      </c>
      <c r="P1314" s="15" t="s">
        <v>6175</v>
      </c>
      <c r="Q1314" s="15" t="s">
        <v>34</v>
      </c>
      <c r="R1314" s="15" t="s">
        <v>6176</v>
      </c>
      <c r="S1314" s="15" t="s">
        <v>49</v>
      </c>
      <c r="T1314" s="15" t="s">
        <v>37</v>
      </c>
      <c r="U1314" s="15" t="s">
        <v>1854</v>
      </c>
    </row>
    <row r="1315" s="2" customFormat="1" customHeight="1" spans="1:21">
      <c r="A1315" s="15">
        <v>1312</v>
      </c>
      <c r="B1315" s="15" t="s">
        <v>6139</v>
      </c>
      <c r="C1315" s="15" t="s">
        <v>5072</v>
      </c>
      <c r="D1315" s="15" t="s">
        <v>6177</v>
      </c>
      <c r="E1315" s="15" t="s">
        <v>6178</v>
      </c>
      <c r="F1315" s="15" t="s">
        <v>6179</v>
      </c>
      <c r="G1315" s="15" t="s">
        <v>325</v>
      </c>
      <c r="H1315" s="15" t="s">
        <v>4100</v>
      </c>
      <c r="I1315" s="15">
        <v>1</v>
      </c>
      <c r="J1315" s="9" t="s">
        <v>69</v>
      </c>
      <c r="K1315" s="9" t="s">
        <v>69</v>
      </c>
      <c r="L1315" s="15" t="s">
        <v>6180</v>
      </c>
      <c r="M1315" s="15" t="s">
        <v>429</v>
      </c>
      <c r="N1315" s="15" t="s">
        <v>6070</v>
      </c>
      <c r="O1315" s="15" t="s">
        <v>6070</v>
      </c>
      <c r="P1315" s="15" t="s">
        <v>6181</v>
      </c>
      <c r="Q1315" s="15" t="s">
        <v>34</v>
      </c>
      <c r="R1315" s="15" t="s">
        <v>6182</v>
      </c>
      <c r="S1315" s="15" t="s">
        <v>6183</v>
      </c>
      <c r="T1315" s="15" t="s">
        <v>37</v>
      </c>
      <c r="U1315" s="15" t="s">
        <v>1854</v>
      </c>
    </row>
    <row r="1316" s="2" customFormat="1" customHeight="1" spans="1:21">
      <c r="A1316" s="15">
        <v>1313</v>
      </c>
      <c r="B1316" s="15" t="s">
        <v>278</v>
      </c>
      <c r="C1316" s="15" t="s">
        <v>206</v>
      </c>
      <c r="D1316" s="15" t="s">
        <v>6184</v>
      </c>
      <c r="E1316" s="15" t="s">
        <v>553</v>
      </c>
      <c r="F1316" s="15" t="s">
        <v>6185</v>
      </c>
      <c r="G1316" s="15" t="s">
        <v>325</v>
      </c>
      <c r="H1316" s="15" t="s">
        <v>554</v>
      </c>
      <c r="I1316" s="15">
        <v>1</v>
      </c>
      <c r="J1316" s="9" t="s">
        <v>69</v>
      </c>
      <c r="K1316" s="9" t="s">
        <v>69</v>
      </c>
      <c r="L1316" s="15" t="s">
        <v>3932</v>
      </c>
      <c r="M1316" s="15" t="s">
        <v>119</v>
      </c>
      <c r="N1316" s="15" t="s">
        <v>6070</v>
      </c>
      <c r="O1316" s="15" t="s">
        <v>6070</v>
      </c>
      <c r="P1316" s="15" t="s">
        <v>6186</v>
      </c>
      <c r="Q1316" s="15" t="s">
        <v>34</v>
      </c>
      <c r="R1316" s="15" t="s">
        <v>6187</v>
      </c>
      <c r="S1316" s="15" t="s">
        <v>6091</v>
      </c>
      <c r="T1316" s="15" t="s">
        <v>37</v>
      </c>
      <c r="U1316" s="15" t="s">
        <v>1854</v>
      </c>
    </row>
    <row r="1317" s="2" customFormat="1" customHeight="1" spans="1:21">
      <c r="A1317" s="15">
        <v>1314</v>
      </c>
      <c r="B1317" s="15" t="s">
        <v>278</v>
      </c>
      <c r="C1317" s="15" t="s">
        <v>55</v>
      </c>
      <c r="D1317" s="15" t="s">
        <v>6188</v>
      </c>
      <c r="E1317" s="15" t="s">
        <v>152</v>
      </c>
      <c r="F1317" s="15" t="s">
        <v>153</v>
      </c>
      <c r="G1317" s="15" t="s">
        <v>325</v>
      </c>
      <c r="H1317" s="15" t="s">
        <v>957</v>
      </c>
      <c r="I1317" s="15">
        <v>1</v>
      </c>
      <c r="J1317" s="9" t="s">
        <v>69</v>
      </c>
      <c r="K1317" s="9" t="s">
        <v>69</v>
      </c>
      <c r="L1317" s="15" t="s">
        <v>958</v>
      </c>
      <c r="M1317" s="15" t="s">
        <v>385</v>
      </c>
      <c r="N1317" s="15" t="s">
        <v>6070</v>
      </c>
      <c r="O1317" s="15" t="s">
        <v>6070</v>
      </c>
      <c r="P1317" s="15" t="s">
        <v>6189</v>
      </c>
      <c r="Q1317" s="15" t="s">
        <v>34</v>
      </c>
      <c r="R1317" s="15" t="s">
        <v>6190</v>
      </c>
      <c r="S1317" s="15" t="s">
        <v>4815</v>
      </c>
      <c r="T1317" s="15" t="s">
        <v>37</v>
      </c>
      <c r="U1317" s="15" t="s">
        <v>1854</v>
      </c>
    </row>
    <row r="1318" s="2" customFormat="1" customHeight="1" spans="1:21">
      <c r="A1318" s="15">
        <v>1315</v>
      </c>
      <c r="B1318" s="15" t="s">
        <v>6139</v>
      </c>
      <c r="C1318" s="15" t="s">
        <v>6191</v>
      </c>
      <c r="D1318" s="15" t="s">
        <v>6192</v>
      </c>
      <c r="E1318" s="15" t="s">
        <v>1938</v>
      </c>
      <c r="F1318" s="15" t="s">
        <v>1939</v>
      </c>
      <c r="G1318" s="15" t="s">
        <v>325</v>
      </c>
      <c r="H1318" s="15" t="s">
        <v>1940</v>
      </c>
      <c r="I1318" s="15">
        <v>1</v>
      </c>
      <c r="J1318" s="9" t="s">
        <v>69</v>
      </c>
      <c r="K1318" s="9" t="s">
        <v>69</v>
      </c>
      <c r="L1318" s="15" t="s">
        <v>6193</v>
      </c>
      <c r="M1318" s="15" t="s">
        <v>119</v>
      </c>
      <c r="N1318" s="15" t="s">
        <v>6070</v>
      </c>
      <c r="O1318" s="15" t="s">
        <v>6070</v>
      </c>
      <c r="P1318" s="15" t="s">
        <v>6194</v>
      </c>
      <c r="Q1318" s="15" t="s">
        <v>34</v>
      </c>
      <c r="R1318" s="15" t="s">
        <v>6195</v>
      </c>
      <c r="S1318" s="15" t="s">
        <v>535</v>
      </c>
      <c r="T1318" s="15" t="s">
        <v>37</v>
      </c>
      <c r="U1318" s="15" t="s">
        <v>1854</v>
      </c>
    </row>
    <row r="1319" s="2" customFormat="1" customHeight="1" spans="1:21">
      <c r="A1319" s="15">
        <v>1316</v>
      </c>
      <c r="B1319" s="9" t="s">
        <v>39</v>
      </c>
      <c r="C1319" s="9" t="s">
        <v>188</v>
      </c>
      <c r="D1319" s="15" t="s">
        <v>6196</v>
      </c>
      <c r="E1319" s="15" t="s">
        <v>6197</v>
      </c>
      <c r="F1319" s="15" t="s">
        <v>6197</v>
      </c>
      <c r="G1319" s="15" t="s">
        <v>67</v>
      </c>
      <c r="H1319" s="15" t="s">
        <v>6198</v>
      </c>
      <c r="I1319" s="15">
        <v>1</v>
      </c>
      <c r="J1319" s="15" t="s">
        <v>82</v>
      </c>
      <c r="K1319" s="15" t="s">
        <v>82</v>
      </c>
      <c r="L1319" s="15" t="s">
        <v>475</v>
      </c>
      <c r="M1319" s="15" t="s">
        <v>6199</v>
      </c>
      <c r="N1319" s="15" t="s">
        <v>6200</v>
      </c>
      <c r="O1319" s="15" t="s">
        <v>6200</v>
      </c>
      <c r="P1319" s="19">
        <v>17.97</v>
      </c>
      <c r="Q1319" s="9" t="s">
        <v>34</v>
      </c>
      <c r="R1319" s="15" t="s">
        <v>6201</v>
      </c>
      <c r="S1319" s="15" t="s">
        <v>5098</v>
      </c>
      <c r="T1319" s="15" t="s">
        <v>37</v>
      </c>
      <c r="U1319" s="15" t="s">
        <v>1854</v>
      </c>
    </row>
    <row r="1320" s="2" customFormat="1" customHeight="1" spans="1:21">
      <c r="A1320" s="15">
        <v>1317</v>
      </c>
      <c r="B1320" s="15" t="s">
        <v>54</v>
      </c>
      <c r="C1320" s="9" t="s">
        <v>695</v>
      </c>
      <c r="D1320" s="9" t="s">
        <v>6202</v>
      </c>
      <c r="E1320" s="9" t="s">
        <v>6203</v>
      </c>
      <c r="F1320" s="9" t="s">
        <v>6203</v>
      </c>
      <c r="G1320" s="9" t="s">
        <v>27</v>
      </c>
      <c r="H1320" s="9" t="s">
        <v>59</v>
      </c>
      <c r="I1320" s="9">
        <v>24</v>
      </c>
      <c r="J1320" s="9" t="s">
        <v>29</v>
      </c>
      <c r="K1320" s="9" t="s">
        <v>30</v>
      </c>
      <c r="L1320" s="9" t="s">
        <v>2713</v>
      </c>
      <c r="M1320" s="9" t="s">
        <v>5115</v>
      </c>
      <c r="N1320" s="9" t="s">
        <v>6204</v>
      </c>
      <c r="O1320" s="9" t="s">
        <v>6204</v>
      </c>
      <c r="P1320" s="9">
        <v>3.7</v>
      </c>
      <c r="Q1320" s="9" t="s">
        <v>34</v>
      </c>
      <c r="R1320" s="9" t="s">
        <v>6205</v>
      </c>
      <c r="S1320" s="15" t="s">
        <v>6206</v>
      </c>
      <c r="T1320" s="15" t="s">
        <v>37</v>
      </c>
      <c r="U1320" s="9" t="s">
        <v>1854</v>
      </c>
    </row>
    <row r="1321" s="2" customFormat="1" customHeight="1" spans="1:21">
      <c r="A1321" s="15">
        <v>1318</v>
      </c>
      <c r="B1321" s="9" t="s">
        <v>278</v>
      </c>
      <c r="C1321" s="9" t="s">
        <v>1174</v>
      </c>
      <c r="D1321" s="9" t="s">
        <v>6207</v>
      </c>
      <c r="E1321" s="9" t="s">
        <v>6208</v>
      </c>
      <c r="F1321" s="9" t="s">
        <v>6208</v>
      </c>
      <c r="G1321" s="9" t="s">
        <v>587</v>
      </c>
      <c r="H1321" s="9" t="s">
        <v>857</v>
      </c>
      <c r="I1321" s="9" t="s">
        <v>128</v>
      </c>
      <c r="J1321" s="9" t="s">
        <v>29</v>
      </c>
      <c r="K1321" s="9" t="s">
        <v>522</v>
      </c>
      <c r="L1321" s="9" t="s">
        <v>2094</v>
      </c>
      <c r="M1321" s="9" t="s">
        <v>6209</v>
      </c>
      <c r="N1321" s="9" t="s">
        <v>6204</v>
      </c>
      <c r="O1321" s="9" t="s">
        <v>6204</v>
      </c>
      <c r="P1321" s="9">
        <v>6.9</v>
      </c>
      <c r="Q1321" s="9" t="s">
        <v>34</v>
      </c>
      <c r="R1321" s="9" t="s">
        <v>6210</v>
      </c>
      <c r="S1321" s="15" t="s">
        <v>6211</v>
      </c>
      <c r="T1321" s="15" t="s">
        <v>37</v>
      </c>
      <c r="U1321" s="9" t="s">
        <v>1854</v>
      </c>
    </row>
    <row r="1322" s="2" customFormat="1" customHeight="1" spans="1:21">
      <c r="A1322" s="15">
        <v>1319</v>
      </c>
      <c r="B1322" s="15" t="s">
        <v>278</v>
      </c>
      <c r="C1322" s="9" t="s">
        <v>399</v>
      </c>
      <c r="D1322" s="9" t="s">
        <v>6212</v>
      </c>
      <c r="E1322" s="9" t="s">
        <v>3737</v>
      </c>
      <c r="F1322" s="9" t="s">
        <v>3737</v>
      </c>
      <c r="G1322" s="9" t="s">
        <v>249</v>
      </c>
      <c r="H1322" s="9" t="s">
        <v>1991</v>
      </c>
      <c r="I1322" s="9">
        <v>6</v>
      </c>
      <c r="J1322" s="9" t="s">
        <v>29</v>
      </c>
      <c r="K1322" s="9" t="s">
        <v>251</v>
      </c>
      <c r="L1322" s="9" t="s">
        <v>4786</v>
      </c>
      <c r="M1322" s="9" t="s">
        <v>6213</v>
      </c>
      <c r="N1322" s="9" t="s">
        <v>6204</v>
      </c>
      <c r="O1322" s="9" t="s">
        <v>6204</v>
      </c>
      <c r="P1322" s="9">
        <v>9.36</v>
      </c>
      <c r="Q1322" s="9" t="s">
        <v>34</v>
      </c>
      <c r="R1322" s="9" t="s">
        <v>6214</v>
      </c>
      <c r="S1322" s="15" t="s">
        <v>6211</v>
      </c>
      <c r="T1322" s="15" t="s">
        <v>37</v>
      </c>
      <c r="U1322" s="9" t="s">
        <v>1854</v>
      </c>
    </row>
    <row r="1323" s="2" customFormat="1" customHeight="1" spans="1:21">
      <c r="A1323" s="15">
        <v>1320</v>
      </c>
      <c r="B1323" s="15" t="s">
        <v>278</v>
      </c>
      <c r="C1323" s="9" t="s">
        <v>399</v>
      </c>
      <c r="D1323" s="9" t="s">
        <v>6215</v>
      </c>
      <c r="E1323" s="9" t="s">
        <v>3737</v>
      </c>
      <c r="F1323" s="9" t="s">
        <v>3737</v>
      </c>
      <c r="G1323" s="9" t="s">
        <v>249</v>
      </c>
      <c r="H1323" s="9" t="s">
        <v>1991</v>
      </c>
      <c r="I1323" s="9">
        <v>9</v>
      </c>
      <c r="J1323" s="9" t="s">
        <v>29</v>
      </c>
      <c r="K1323" s="9" t="s">
        <v>251</v>
      </c>
      <c r="L1323" s="9" t="s">
        <v>6216</v>
      </c>
      <c r="M1323" s="9" t="s">
        <v>6213</v>
      </c>
      <c r="N1323" s="9" t="s">
        <v>6204</v>
      </c>
      <c r="O1323" s="9" t="s">
        <v>6204</v>
      </c>
      <c r="P1323" s="9">
        <v>14.04</v>
      </c>
      <c r="Q1323" s="9" t="s">
        <v>34</v>
      </c>
      <c r="R1323" s="9" t="s">
        <v>6214</v>
      </c>
      <c r="S1323" s="15" t="s">
        <v>6211</v>
      </c>
      <c r="T1323" s="15" t="s">
        <v>37</v>
      </c>
      <c r="U1323" s="9" t="s">
        <v>1854</v>
      </c>
    </row>
    <row r="1324" s="2" customFormat="1" customHeight="1" spans="1:21">
      <c r="A1324" s="15">
        <v>1321</v>
      </c>
      <c r="B1324" s="9" t="s">
        <v>98</v>
      </c>
      <c r="C1324" s="9" t="s">
        <v>143</v>
      </c>
      <c r="D1324" s="9" t="s">
        <v>6217</v>
      </c>
      <c r="E1324" s="9" t="s">
        <v>3316</v>
      </c>
      <c r="F1324" s="9" t="s">
        <v>3317</v>
      </c>
      <c r="G1324" s="9" t="s">
        <v>587</v>
      </c>
      <c r="H1324" s="9" t="s">
        <v>1136</v>
      </c>
      <c r="I1324" s="9">
        <v>7</v>
      </c>
      <c r="J1324" s="9" t="s">
        <v>29</v>
      </c>
      <c r="K1324" s="9" t="s">
        <v>29</v>
      </c>
      <c r="L1324" s="9" t="s">
        <v>4453</v>
      </c>
      <c r="M1324" s="9" t="s">
        <v>6218</v>
      </c>
      <c r="N1324" s="9" t="s">
        <v>6219</v>
      </c>
      <c r="O1324" s="9" t="s">
        <v>6219</v>
      </c>
      <c r="P1324" s="9">
        <v>22.6487</v>
      </c>
      <c r="Q1324" s="9" t="s">
        <v>34</v>
      </c>
      <c r="R1324" s="9" t="s">
        <v>6220</v>
      </c>
      <c r="S1324" s="9" t="s">
        <v>6221</v>
      </c>
      <c r="T1324" s="9" t="s">
        <v>6222</v>
      </c>
      <c r="U1324" s="9" t="s">
        <v>1854</v>
      </c>
    </row>
    <row r="1325" s="2" customFormat="1" customHeight="1" spans="1:21">
      <c r="A1325" s="15">
        <v>1322</v>
      </c>
      <c r="B1325" s="9" t="s">
        <v>98</v>
      </c>
      <c r="C1325" s="9" t="s">
        <v>143</v>
      </c>
      <c r="D1325" s="9" t="s">
        <v>6223</v>
      </c>
      <c r="E1325" s="9" t="s">
        <v>901</v>
      </c>
      <c r="F1325" s="9" t="s">
        <v>902</v>
      </c>
      <c r="G1325" s="9" t="s">
        <v>80</v>
      </c>
      <c r="H1325" s="9" t="s">
        <v>59</v>
      </c>
      <c r="I1325" s="9" t="s">
        <v>136</v>
      </c>
      <c r="J1325" s="9" t="s">
        <v>82</v>
      </c>
      <c r="K1325" s="9" t="s">
        <v>82</v>
      </c>
      <c r="L1325" s="9" t="s">
        <v>531</v>
      </c>
      <c r="M1325" s="9" t="s">
        <v>6224</v>
      </c>
      <c r="N1325" s="9" t="s">
        <v>6219</v>
      </c>
      <c r="O1325" s="9" t="s">
        <v>6219</v>
      </c>
      <c r="P1325" s="9">
        <v>34.95</v>
      </c>
      <c r="Q1325" s="9" t="s">
        <v>34</v>
      </c>
      <c r="R1325" s="9" t="s">
        <v>6225</v>
      </c>
      <c r="S1325" s="9" t="s">
        <v>64</v>
      </c>
      <c r="T1325" s="9" t="s">
        <v>6226</v>
      </c>
      <c r="U1325" s="9" t="s">
        <v>1854</v>
      </c>
    </row>
    <row r="1326" s="2" customFormat="1" customHeight="1" spans="1:21">
      <c r="A1326" s="15">
        <v>1323</v>
      </c>
      <c r="B1326" s="9" t="s">
        <v>98</v>
      </c>
      <c r="C1326" s="9" t="s">
        <v>55</v>
      </c>
      <c r="D1326" s="9" t="s">
        <v>6227</v>
      </c>
      <c r="E1326" s="9" t="s">
        <v>6228</v>
      </c>
      <c r="F1326" s="9" t="s">
        <v>6229</v>
      </c>
      <c r="G1326" s="9" t="s">
        <v>27</v>
      </c>
      <c r="H1326" s="9" t="s">
        <v>1247</v>
      </c>
      <c r="I1326" s="9">
        <v>28</v>
      </c>
      <c r="J1326" s="9" t="s">
        <v>29</v>
      </c>
      <c r="K1326" s="9" t="s">
        <v>30</v>
      </c>
      <c r="L1326" s="9" t="s">
        <v>2101</v>
      </c>
      <c r="M1326" s="9" t="s">
        <v>6230</v>
      </c>
      <c r="N1326" s="9" t="s">
        <v>6219</v>
      </c>
      <c r="O1326" s="9" t="s">
        <v>6219</v>
      </c>
      <c r="P1326" s="9">
        <v>6.94</v>
      </c>
      <c r="Q1326" s="9" t="s">
        <v>34</v>
      </c>
      <c r="R1326" s="9" t="s">
        <v>6231</v>
      </c>
      <c r="S1326" s="9" t="s">
        <v>2082</v>
      </c>
      <c r="T1326" s="9" t="s">
        <v>6232</v>
      </c>
      <c r="U1326" s="9" t="s">
        <v>1854</v>
      </c>
    </row>
    <row r="1327" s="2" customFormat="1" customHeight="1" spans="1:21">
      <c r="A1327" s="15">
        <v>1324</v>
      </c>
      <c r="B1327" s="9" t="s">
        <v>98</v>
      </c>
      <c r="C1327" s="9" t="s">
        <v>4318</v>
      </c>
      <c r="D1327" s="9" t="s">
        <v>6233</v>
      </c>
      <c r="E1327" s="9" t="s">
        <v>3703</v>
      </c>
      <c r="F1327" s="9" t="s">
        <v>6234</v>
      </c>
      <c r="G1327" s="9" t="s">
        <v>80</v>
      </c>
      <c r="H1327" s="9" t="s">
        <v>6235</v>
      </c>
      <c r="I1327" s="9">
        <v>1</v>
      </c>
      <c r="J1327" s="9" t="s">
        <v>82</v>
      </c>
      <c r="K1327" s="9" t="s">
        <v>82</v>
      </c>
      <c r="L1327" s="9" t="s">
        <v>531</v>
      </c>
      <c r="M1327" s="9" t="s">
        <v>6236</v>
      </c>
      <c r="N1327" s="9" t="s">
        <v>6219</v>
      </c>
      <c r="O1327" s="9" t="s">
        <v>6219</v>
      </c>
      <c r="P1327" s="9">
        <v>1.65</v>
      </c>
      <c r="Q1327" s="9" t="s">
        <v>34</v>
      </c>
      <c r="R1327" s="9" t="s">
        <v>6237</v>
      </c>
      <c r="S1327" s="9" t="s">
        <v>93</v>
      </c>
      <c r="T1327" s="9" t="s">
        <v>6238</v>
      </c>
      <c r="U1327" s="9" t="s">
        <v>1854</v>
      </c>
    </row>
    <row r="1328" s="2" customFormat="1" customHeight="1" spans="1:21">
      <c r="A1328" s="15">
        <v>1325</v>
      </c>
      <c r="B1328" s="9" t="s">
        <v>98</v>
      </c>
      <c r="C1328" s="9" t="s">
        <v>99</v>
      </c>
      <c r="D1328" s="9" t="s">
        <v>6239</v>
      </c>
      <c r="E1328" s="9" t="s">
        <v>101</v>
      </c>
      <c r="F1328" s="9" t="s">
        <v>102</v>
      </c>
      <c r="G1328" s="9" t="s">
        <v>103</v>
      </c>
      <c r="H1328" s="9" t="s">
        <v>926</v>
      </c>
      <c r="I1328" s="9" t="s">
        <v>136</v>
      </c>
      <c r="J1328" s="9" t="s">
        <v>82</v>
      </c>
      <c r="K1328" s="9" t="s">
        <v>82</v>
      </c>
      <c r="L1328" s="9" t="s">
        <v>531</v>
      </c>
      <c r="M1328" s="9" t="s">
        <v>6236</v>
      </c>
      <c r="N1328" s="9" t="s">
        <v>6219</v>
      </c>
      <c r="O1328" s="9" t="s">
        <v>6219</v>
      </c>
      <c r="P1328" s="9">
        <v>9.69</v>
      </c>
      <c r="Q1328" s="9" t="s">
        <v>34</v>
      </c>
      <c r="R1328" s="9" t="s">
        <v>6240</v>
      </c>
      <c r="S1328" s="9" t="s">
        <v>93</v>
      </c>
      <c r="T1328" s="9" t="s">
        <v>6238</v>
      </c>
      <c r="U1328" s="9" t="s">
        <v>1854</v>
      </c>
    </row>
    <row r="1329" s="2" customFormat="1" customHeight="1" spans="1:21">
      <c r="A1329" s="15">
        <v>1326</v>
      </c>
      <c r="B1329" s="9" t="s">
        <v>98</v>
      </c>
      <c r="C1329" s="9" t="s">
        <v>399</v>
      </c>
      <c r="D1329" s="9" t="s">
        <v>6241</v>
      </c>
      <c r="E1329" s="9" t="s">
        <v>6242</v>
      </c>
      <c r="F1329" s="9" t="s">
        <v>6243</v>
      </c>
      <c r="G1329" s="9" t="s">
        <v>587</v>
      </c>
      <c r="H1329" s="9" t="s">
        <v>521</v>
      </c>
      <c r="I1329" s="9" t="s">
        <v>124</v>
      </c>
      <c r="J1329" s="9" t="s">
        <v>29</v>
      </c>
      <c r="K1329" s="9" t="s">
        <v>522</v>
      </c>
      <c r="L1329" s="9" t="s">
        <v>5326</v>
      </c>
      <c r="M1329" s="9" t="s">
        <v>848</v>
      </c>
      <c r="N1329" s="9" t="s">
        <v>6219</v>
      </c>
      <c r="O1329" s="9" t="s">
        <v>6219</v>
      </c>
      <c r="P1329" s="9">
        <v>22.13</v>
      </c>
      <c r="Q1329" s="9" t="s">
        <v>34</v>
      </c>
      <c r="R1329" s="9" t="s">
        <v>6244</v>
      </c>
      <c r="S1329" s="9" t="s">
        <v>93</v>
      </c>
      <c r="T1329" s="9" t="s">
        <v>6238</v>
      </c>
      <c r="U1329" s="9" t="s">
        <v>1854</v>
      </c>
    </row>
    <row r="1330" s="2" customFormat="1" customHeight="1" spans="1:21">
      <c r="A1330" s="15">
        <v>1327</v>
      </c>
      <c r="B1330" s="9" t="s">
        <v>98</v>
      </c>
      <c r="C1330" s="9" t="s">
        <v>55</v>
      </c>
      <c r="D1330" s="9" t="s">
        <v>6245</v>
      </c>
      <c r="E1330" s="9" t="s">
        <v>6246</v>
      </c>
      <c r="F1330" s="9" t="s">
        <v>6247</v>
      </c>
      <c r="G1330" s="9" t="s">
        <v>1125</v>
      </c>
      <c r="H1330" s="9" t="s">
        <v>521</v>
      </c>
      <c r="I1330" s="9">
        <v>24</v>
      </c>
      <c r="J1330" s="9" t="s">
        <v>29</v>
      </c>
      <c r="K1330" s="9" t="s">
        <v>30</v>
      </c>
      <c r="L1330" s="9" t="s">
        <v>2713</v>
      </c>
      <c r="M1330" s="9" t="s">
        <v>848</v>
      </c>
      <c r="N1330" s="9" t="s">
        <v>6219</v>
      </c>
      <c r="O1330" s="9" t="s">
        <v>6219</v>
      </c>
      <c r="P1330" s="9">
        <v>10.56</v>
      </c>
      <c r="Q1330" s="9" t="s">
        <v>34</v>
      </c>
      <c r="R1330" s="9" t="s">
        <v>6248</v>
      </c>
      <c r="S1330" s="9" t="s">
        <v>64</v>
      </c>
      <c r="T1330" s="9" t="s">
        <v>6249</v>
      </c>
      <c r="U1330" s="9" t="s">
        <v>1854</v>
      </c>
    </row>
    <row r="1331" s="2" customFormat="1" customHeight="1" spans="1:21">
      <c r="A1331" s="15">
        <v>1328</v>
      </c>
      <c r="B1331" s="9" t="s">
        <v>98</v>
      </c>
      <c r="C1331" s="9" t="s">
        <v>143</v>
      </c>
      <c r="D1331" s="9" t="s">
        <v>6250</v>
      </c>
      <c r="E1331" s="9" t="s">
        <v>3316</v>
      </c>
      <c r="F1331" s="9" t="s">
        <v>3317</v>
      </c>
      <c r="G1331" s="9" t="s">
        <v>809</v>
      </c>
      <c r="H1331" s="9" t="s">
        <v>1136</v>
      </c>
      <c r="I1331" s="9" t="s">
        <v>602</v>
      </c>
      <c r="J1331" s="9" t="s">
        <v>29</v>
      </c>
      <c r="K1331" s="9" t="s">
        <v>522</v>
      </c>
      <c r="L1331" s="9" t="s">
        <v>3318</v>
      </c>
      <c r="M1331" s="9" t="s">
        <v>6251</v>
      </c>
      <c r="N1331" s="9" t="s">
        <v>6219</v>
      </c>
      <c r="O1331" s="9" t="s">
        <v>6219</v>
      </c>
      <c r="P1331" s="9">
        <v>44.16</v>
      </c>
      <c r="Q1331" s="9" t="s">
        <v>34</v>
      </c>
      <c r="R1331" s="9" t="s">
        <v>6220</v>
      </c>
      <c r="S1331" s="9" t="s">
        <v>6221</v>
      </c>
      <c r="T1331" s="9" t="s">
        <v>6252</v>
      </c>
      <c r="U1331" s="9" t="s">
        <v>1854</v>
      </c>
    </row>
    <row r="1332" s="2" customFormat="1" customHeight="1" spans="1:21">
      <c r="A1332" s="15">
        <v>1329</v>
      </c>
      <c r="B1332" s="9" t="s">
        <v>98</v>
      </c>
      <c r="C1332" s="9" t="s">
        <v>55</v>
      </c>
      <c r="D1332" s="9" t="s">
        <v>6253</v>
      </c>
      <c r="E1332" s="9" t="s">
        <v>6254</v>
      </c>
      <c r="F1332" s="9" t="s">
        <v>6255</v>
      </c>
      <c r="G1332" s="9" t="s">
        <v>587</v>
      </c>
      <c r="H1332" s="9" t="s">
        <v>1991</v>
      </c>
      <c r="I1332" s="9" t="s">
        <v>1968</v>
      </c>
      <c r="J1332" s="9" t="s">
        <v>29</v>
      </c>
      <c r="K1332" s="9" t="s">
        <v>522</v>
      </c>
      <c r="L1332" s="9" t="s">
        <v>1762</v>
      </c>
      <c r="M1332" s="9" t="s">
        <v>6256</v>
      </c>
      <c r="N1332" s="9" t="s">
        <v>6219</v>
      </c>
      <c r="O1332" s="9" t="s">
        <v>6219</v>
      </c>
      <c r="P1332" s="9">
        <v>4.03</v>
      </c>
      <c r="Q1332" s="9" t="s">
        <v>34</v>
      </c>
      <c r="R1332" s="9" t="s">
        <v>6257</v>
      </c>
      <c r="S1332" s="9" t="s">
        <v>93</v>
      </c>
      <c r="T1332" s="9" t="s">
        <v>6258</v>
      </c>
      <c r="U1332" s="9" t="s">
        <v>1854</v>
      </c>
    </row>
    <row r="1333" s="2" customFormat="1" customHeight="1" spans="1:21">
      <c r="A1333" s="15">
        <v>1330</v>
      </c>
      <c r="B1333" s="9" t="s">
        <v>39</v>
      </c>
      <c r="C1333" s="9" t="s">
        <v>5198</v>
      </c>
      <c r="D1333" s="9" t="s">
        <v>6259</v>
      </c>
      <c r="E1333" s="9" t="s">
        <v>6260</v>
      </c>
      <c r="F1333" s="9" t="s">
        <v>4552</v>
      </c>
      <c r="G1333" s="9" t="s">
        <v>587</v>
      </c>
      <c r="H1333" s="9" t="s">
        <v>800</v>
      </c>
      <c r="I1333" s="9" t="s">
        <v>1968</v>
      </c>
      <c r="J1333" s="9" t="s">
        <v>29</v>
      </c>
      <c r="K1333" s="9" t="s">
        <v>522</v>
      </c>
      <c r="L1333" s="9" t="s">
        <v>1762</v>
      </c>
      <c r="M1333" s="9" t="s">
        <v>6261</v>
      </c>
      <c r="N1333" s="9" t="s">
        <v>6219</v>
      </c>
      <c r="O1333" s="9" t="s">
        <v>6219</v>
      </c>
      <c r="P1333" s="9">
        <v>21.6</v>
      </c>
      <c r="Q1333" s="9" t="s">
        <v>34</v>
      </c>
      <c r="R1333" s="9" t="s">
        <v>6262</v>
      </c>
      <c r="S1333" s="9" t="s">
        <v>93</v>
      </c>
      <c r="T1333" s="9" t="s">
        <v>6238</v>
      </c>
      <c r="U1333" s="9" t="s">
        <v>1854</v>
      </c>
    </row>
    <row r="1334" s="2" customFormat="1" customHeight="1" spans="1:21">
      <c r="A1334" s="15">
        <v>1331</v>
      </c>
      <c r="B1334" s="9" t="s">
        <v>98</v>
      </c>
      <c r="C1334" s="9" t="s">
        <v>399</v>
      </c>
      <c r="D1334" s="9" t="s">
        <v>6263</v>
      </c>
      <c r="E1334" s="9" t="s">
        <v>6242</v>
      </c>
      <c r="F1334" s="9" t="s">
        <v>6243</v>
      </c>
      <c r="G1334" s="9" t="s">
        <v>587</v>
      </c>
      <c r="H1334" s="9" t="s">
        <v>6264</v>
      </c>
      <c r="I1334" s="9" t="s">
        <v>6265</v>
      </c>
      <c r="J1334" s="9" t="s">
        <v>29</v>
      </c>
      <c r="K1334" s="9" t="s">
        <v>522</v>
      </c>
      <c r="L1334" s="9" t="s">
        <v>6266</v>
      </c>
      <c r="M1334" s="9" t="s">
        <v>848</v>
      </c>
      <c r="N1334" s="9" t="s">
        <v>6219</v>
      </c>
      <c r="O1334" s="9" t="s">
        <v>6219</v>
      </c>
      <c r="P1334" s="9">
        <v>17.36</v>
      </c>
      <c r="Q1334" s="9" t="s">
        <v>34</v>
      </c>
      <c r="R1334" s="9" t="s">
        <v>6267</v>
      </c>
      <c r="S1334" s="9" t="s">
        <v>93</v>
      </c>
      <c r="T1334" s="9" t="s">
        <v>6238</v>
      </c>
      <c r="U1334" s="9" t="s">
        <v>1854</v>
      </c>
    </row>
    <row r="1335" s="2" customFormat="1" customHeight="1" spans="1:21">
      <c r="A1335" s="15">
        <v>1332</v>
      </c>
      <c r="B1335" s="9" t="s">
        <v>98</v>
      </c>
      <c r="C1335" s="9" t="s">
        <v>1078</v>
      </c>
      <c r="D1335" s="9" t="s">
        <v>6268</v>
      </c>
      <c r="E1335" s="9" t="s">
        <v>6269</v>
      </c>
      <c r="F1335" s="9" t="s">
        <v>6270</v>
      </c>
      <c r="G1335" s="9" t="s">
        <v>80</v>
      </c>
      <c r="H1335" s="9" t="s">
        <v>926</v>
      </c>
      <c r="I1335" s="9">
        <v>1</v>
      </c>
      <c r="J1335" s="9" t="s">
        <v>29</v>
      </c>
      <c r="K1335" s="9" t="s">
        <v>69</v>
      </c>
      <c r="L1335" s="9" t="s">
        <v>273</v>
      </c>
      <c r="M1335" s="9" t="s">
        <v>6236</v>
      </c>
      <c r="N1335" s="9" t="s">
        <v>6219</v>
      </c>
      <c r="O1335" s="9" t="s">
        <v>6219</v>
      </c>
      <c r="P1335" s="9">
        <v>9.73</v>
      </c>
      <c r="Q1335" s="9" t="s">
        <v>34</v>
      </c>
      <c r="R1335" s="9" t="s">
        <v>6271</v>
      </c>
      <c r="S1335" s="9" t="s">
        <v>93</v>
      </c>
      <c r="T1335" s="9" t="s">
        <v>6238</v>
      </c>
      <c r="U1335" s="9" t="s">
        <v>1854</v>
      </c>
    </row>
    <row r="1336" s="2" customFormat="1" customHeight="1" spans="1:21">
      <c r="A1336" s="15">
        <v>1333</v>
      </c>
      <c r="B1336" s="9" t="s">
        <v>287</v>
      </c>
      <c r="C1336" s="15" t="s">
        <v>484</v>
      </c>
      <c r="D1336" s="15" t="s">
        <v>6272</v>
      </c>
      <c r="E1336" s="15" t="s">
        <v>3767</v>
      </c>
      <c r="F1336" s="15" t="s">
        <v>5962</v>
      </c>
      <c r="G1336" s="15" t="s">
        <v>846</v>
      </c>
      <c r="H1336" s="15" t="s">
        <v>1290</v>
      </c>
      <c r="I1336" s="15">
        <v>30</v>
      </c>
      <c r="J1336" s="9" t="s">
        <v>29</v>
      </c>
      <c r="K1336" s="9" t="s">
        <v>30</v>
      </c>
      <c r="L1336" s="15" t="s">
        <v>6273</v>
      </c>
      <c r="M1336" s="15" t="s">
        <v>6274</v>
      </c>
      <c r="N1336" s="15" t="s">
        <v>6275</v>
      </c>
      <c r="O1336" s="15"/>
      <c r="P1336" s="15">
        <v>7.76</v>
      </c>
      <c r="Q1336" s="9" t="s">
        <v>34</v>
      </c>
      <c r="R1336" s="15" t="s">
        <v>6276</v>
      </c>
      <c r="S1336" s="15" t="s">
        <v>6277</v>
      </c>
      <c r="T1336" s="15" t="s">
        <v>37</v>
      </c>
      <c r="U1336" s="15" t="s">
        <v>1854</v>
      </c>
    </row>
    <row r="1337" s="2" customFormat="1" customHeight="1" spans="1:21">
      <c r="A1337" s="15">
        <v>1334</v>
      </c>
      <c r="B1337" s="9" t="s">
        <v>287</v>
      </c>
      <c r="C1337" s="15" t="s">
        <v>484</v>
      </c>
      <c r="D1337" s="9" t="s">
        <v>6278</v>
      </c>
      <c r="E1337" s="9" t="s">
        <v>3486</v>
      </c>
      <c r="F1337" s="9" t="s">
        <v>5956</v>
      </c>
      <c r="G1337" s="15" t="s">
        <v>846</v>
      </c>
      <c r="H1337" s="9" t="s">
        <v>6279</v>
      </c>
      <c r="I1337" s="9" t="s">
        <v>2321</v>
      </c>
      <c r="J1337" s="9" t="s">
        <v>29</v>
      </c>
      <c r="K1337" s="9" t="s">
        <v>30</v>
      </c>
      <c r="L1337" s="9" t="s">
        <v>6280</v>
      </c>
      <c r="M1337" s="9" t="s">
        <v>1885</v>
      </c>
      <c r="N1337" s="15" t="s">
        <v>6275</v>
      </c>
      <c r="O1337" s="15"/>
      <c r="P1337" s="15">
        <v>18.18</v>
      </c>
      <c r="Q1337" s="9" t="s">
        <v>34</v>
      </c>
      <c r="R1337" s="9" t="s">
        <v>6281</v>
      </c>
      <c r="S1337" s="15" t="s">
        <v>6282</v>
      </c>
      <c r="T1337" s="15" t="s">
        <v>37</v>
      </c>
      <c r="U1337" s="15" t="s">
        <v>1854</v>
      </c>
    </row>
    <row r="1338" s="2" customFormat="1" customHeight="1" spans="1:21">
      <c r="A1338" s="15">
        <v>1335</v>
      </c>
      <c r="B1338" s="9" t="s">
        <v>695</v>
      </c>
      <c r="C1338" s="15" t="s">
        <v>494</v>
      </c>
      <c r="D1338" s="15" t="s">
        <v>6283</v>
      </c>
      <c r="E1338" s="15" t="s">
        <v>6284</v>
      </c>
      <c r="F1338" s="15" t="s">
        <v>3122</v>
      </c>
      <c r="G1338" s="15" t="s">
        <v>587</v>
      </c>
      <c r="H1338" s="15" t="s">
        <v>43</v>
      </c>
      <c r="I1338" s="15">
        <v>28</v>
      </c>
      <c r="J1338" s="9" t="s">
        <v>29</v>
      </c>
      <c r="K1338" s="15" t="s">
        <v>522</v>
      </c>
      <c r="L1338" s="15" t="s">
        <v>6285</v>
      </c>
      <c r="M1338" s="15" t="s">
        <v>61</v>
      </c>
      <c r="N1338" s="15" t="s">
        <v>6275</v>
      </c>
      <c r="O1338" s="15"/>
      <c r="P1338" s="15">
        <v>2.34</v>
      </c>
      <c r="Q1338" s="9" t="s">
        <v>34</v>
      </c>
      <c r="R1338" s="9" t="s">
        <v>6286</v>
      </c>
      <c r="S1338" s="15" t="s">
        <v>6287</v>
      </c>
      <c r="T1338" s="15" t="s">
        <v>37</v>
      </c>
      <c r="U1338" s="15" t="s">
        <v>1854</v>
      </c>
    </row>
    <row r="1339" s="2" customFormat="1" customHeight="1" spans="1:21">
      <c r="A1339" s="15">
        <v>1336</v>
      </c>
      <c r="B1339" s="9" t="s">
        <v>695</v>
      </c>
      <c r="C1339" s="15" t="s">
        <v>246</v>
      </c>
      <c r="D1339" s="15" t="s">
        <v>6288</v>
      </c>
      <c r="E1339" s="15" t="s">
        <v>5977</v>
      </c>
      <c r="F1339" s="15" t="s">
        <v>1334</v>
      </c>
      <c r="G1339" s="15" t="s">
        <v>27</v>
      </c>
      <c r="H1339" s="15" t="s">
        <v>169</v>
      </c>
      <c r="I1339" s="15">
        <v>30</v>
      </c>
      <c r="J1339" s="9" t="s">
        <v>29</v>
      </c>
      <c r="K1339" s="9" t="s">
        <v>30</v>
      </c>
      <c r="L1339" s="15" t="s">
        <v>6289</v>
      </c>
      <c r="M1339" s="15" t="s">
        <v>6290</v>
      </c>
      <c r="N1339" s="15" t="s">
        <v>6275</v>
      </c>
      <c r="O1339" s="15"/>
      <c r="P1339" s="15">
        <v>4.95</v>
      </c>
      <c r="Q1339" s="9" t="s">
        <v>34</v>
      </c>
      <c r="R1339" s="15" t="s">
        <v>6291</v>
      </c>
      <c r="S1339" s="15" t="s">
        <v>6277</v>
      </c>
      <c r="T1339" s="15" t="s">
        <v>37</v>
      </c>
      <c r="U1339" s="15" t="s">
        <v>1854</v>
      </c>
    </row>
    <row r="1340" s="2" customFormat="1" customHeight="1" spans="1:21">
      <c r="A1340" s="15">
        <v>1337</v>
      </c>
      <c r="B1340" s="9" t="s">
        <v>55</v>
      </c>
      <c r="C1340" s="9" t="s">
        <v>805</v>
      </c>
      <c r="D1340" s="9" t="s">
        <v>6292</v>
      </c>
      <c r="E1340" s="9" t="s">
        <v>4638</v>
      </c>
      <c r="F1340" s="9" t="s">
        <v>5948</v>
      </c>
      <c r="G1340" s="15" t="s">
        <v>27</v>
      </c>
      <c r="H1340" s="15" t="s">
        <v>6293</v>
      </c>
      <c r="I1340" s="9" t="s">
        <v>1190</v>
      </c>
      <c r="J1340" s="9" t="s">
        <v>29</v>
      </c>
      <c r="K1340" s="9" t="s">
        <v>30</v>
      </c>
      <c r="L1340" s="9" t="s">
        <v>6294</v>
      </c>
      <c r="M1340" s="9" t="s">
        <v>6295</v>
      </c>
      <c r="N1340" s="15" t="s">
        <v>6275</v>
      </c>
      <c r="O1340" s="15"/>
      <c r="P1340" s="15">
        <v>17.95</v>
      </c>
      <c r="Q1340" s="9" t="s">
        <v>34</v>
      </c>
      <c r="R1340" s="9" t="s">
        <v>6296</v>
      </c>
      <c r="S1340" s="15" t="s">
        <v>6282</v>
      </c>
      <c r="T1340" s="15" t="s">
        <v>37</v>
      </c>
      <c r="U1340" s="15" t="s">
        <v>1854</v>
      </c>
    </row>
    <row r="1341" s="2" customFormat="1" customHeight="1" spans="1:21">
      <c r="A1341" s="15">
        <v>1338</v>
      </c>
      <c r="B1341" s="9" t="s">
        <v>98</v>
      </c>
      <c r="C1341" s="15" t="s">
        <v>143</v>
      </c>
      <c r="D1341" s="15" t="s">
        <v>6297</v>
      </c>
      <c r="E1341" s="15" t="s">
        <v>6298</v>
      </c>
      <c r="F1341" s="15" t="s">
        <v>6298</v>
      </c>
      <c r="G1341" s="15" t="s">
        <v>841</v>
      </c>
      <c r="H1341" s="15" t="s">
        <v>59</v>
      </c>
      <c r="I1341" s="15">
        <v>1</v>
      </c>
      <c r="J1341" s="15" t="s">
        <v>82</v>
      </c>
      <c r="K1341" s="15" t="s">
        <v>82</v>
      </c>
      <c r="L1341" s="15" t="s">
        <v>6299</v>
      </c>
      <c r="M1341" s="15" t="s">
        <v>106</v>
      </c>
      <c r="N1341" s="15" t="s">
        <v>6300</v>
      </c>
      <c r="O1341" s="15" t="s">
        <v>6300</v>
      </c>
      <c r="P1341" s="19">
        <v>359.19</v>
      </c>
      <c r="Q1341" s="9" t="s">
        <v>34</v>
      </c>
      <c r="R1341" s="15" t="s">
        <v>6301</v>
      </c>
      <c r="S1341" s="15" t="s">
        <v>1972</v>
      </c>
      <c r="T1341" s="15" t="s">
        <v>37</v>
      </c>
      <c r="U1341" s="15" t="s">
        <v>1854</v>
      </c>
    </row>
    <row r="1342" s="2" customFormat="1" customHeight="1" spans="1:21">
      <c r="A1342" s="15">
        <v>1339</v>
      </c>
      <c r="B1342" s="9" t="s">
        <v>98</v>
      </c>
      <c r="C1342" s="9" t="s">
        <v>143</v>
      </c>
      <c r="D1342" s="9" t="s">
        <v>6302</v>
      </c>
      <c r="E1342" s="9" t="s">
        <v>6298</v>
      </c>
      <c r="F1342" s="9" t="s">
        <v>6298</v>
      </c>
      <c r="G1342" s="9" t="s">
        <v>841</v>
      </c>
      <c r="H1342" s="9" t="s">
        <v>6303</v>
      </c>
      <c r="I1342" s="9" t="s">
        <v>136</v>
      </c>
      <c r="J1342" s="9" t="s">
        <v>82</v>
      </c>
      <c r="K1342" s="9" t="s">
        <v>82</v>
      </c>
      <c r="L1342" s="9" t="s">
        <v>6304</v>
      </c>
      <c r="M1342" s="9" t="s">
        <v>106</v>
      </c>
      <c r="N1342" s="9" t="s">
        <v>6300</v>
      </c>
      <c r="O1342" s="15" t="s">
        <v>6300</v>
      </c>
      <c r="P1342" s="19">
        <v>1231.43</v>
      </c>
      <c r="Q1342" s="9" t="s">
        <v>34</v>
      </c>
      <c r="R1342" s="9" t="s">
        <v>6305</v>
      </c>
      <c r="S1342" s="15" t="s">
        <v>1972</v>
      </c>
      <c r="T1342" s="15" t="s">
        <v>37</v>
      </c>
      <c r="U1342" s="9" t="s">
        <v>1854</v>
      </c>
    </row>
    <row r="1343" s="2" customFormat="1" customHeight="1" spans="1:21">
      <c r="A1343" s="15">
        <v>1340</v>
      </c>
      <c r="B1343" s="9" t="s">
        <v>54</v>
      </c>
      <c r="C1343" s="9" t="s">
        <v>55</v>
      </c>
      <c r="D1343" s="9" t="s">
        <v>6306</v>
      </c>
      <c r="E1343" s="9" t="s">
        <v>1224</v>
      </c>
      <c r="F1343" s="9" t="s">
        <v>1225</v>
      </c>
      <c r="G1343" s="9" t="s">
        <v>27</v>
      </c>
      <c r="H1343" s="9" t="s">
        <v>191</v>
      </c>
      <c r="I1343" s="9" t="s">
        <v>1190</v>
      </c>
      <c r="J1343" s="9" t="s">
        <v>29</v>
      </c>
      <c r="K1343" s="9" t="s">
        <v>30</v>
      </c>
      <c r="L1343" s="9" t="s">
        <v>6307</v>
      </c>
      <c r="M1343" s="9" t="s">
        <v>6308</v>
      </c>
      <c r="N1343" s="9" t="s">
        <v>6309</v>
      </c>
      <c r="O1343" s="9" t="s">
        <v>6309</v>
      </c>
      <c r="P1343" s="19">
        <v>4.45</v>
      </c>
      <c r="Q1343" s="9" t="s">
        <v>34</v>
      </c>
      <c r="R1343" s="9" t="s">
        <v>6310</v>
      </c>
      <c r="S1343" s="15" t="s">
        <v>49</v>
      </c>
      <c r="T1343" s="15" t="s">
        <v>37</v>
      </c>
      <c r="U1343" s="15" t="s">
        <v>1854</v>
      </c>
    </row>
    <row r="1344" s="2" customFormat="1" customHeight="1" spans="1:21">
      <c r="A1344" s="15">
        <v>1341</v>
      </c>
      <c r="B1344" s="9" t="s">
        <v>54</v>
      </c>
      <c r="C1344" s="15" t="s">
        <v>143</v>
      </c>
      <c r="D1344" s="15" t="s">
        <v>6311</v>
      </c>
      <c r="E1344" s="15" t="s">
        <v>3316</v>
      </c>
      <c r="F1344" s="15" t="s">
        <v>3317</v>
      </c>
      <c r="G1344" s="15" t="s">
        <v>809</v>
      </c>
      <c r="H1344" s="15" t="s">
        <v>601</v>
      </c>
      <c r="I1344" s="15">
        <v>14</v>
      </c>
      <c r="J1344" s="9" t="s">
        <v>29</v>
      </c>
      <c r="K1344" s="15" t="s">
        <v>522</v>
      </c>
      <c r="L1344" s="9" t="s">
        <v>6312</v>
      </c>
      <c r="M1344" s="9" t="s">
        <v>6308</v>
      </c>
      <c r="N1344" s="9" t="s">
        <v>6309</v>
      </c>
      <c r="O1344" s="9" t="s">
        <v>6309</v>
      </c>
      <c r="P1344" s="19">
        <v>14.66</v>
      </c>
      <c r="Q1344" s="9" t="s">
        <v>34</v>
      </c>
      <c r="R1344" s="9" t="s">
        <v>6313</v>
      </c>
      <c r="S1344" s="15" t="s">
        <v>49</v>
      </c>
      <c r="T1344" s="15" t="s">
        <v>37</v>
      </c>
      <c r="U1344" s="15" t="s">
        <v>1854</v>
      </c>
    </row>
    <row r="1345" s="2" customFormat="1" customHeight="1" spans="1:21">
      <c r="A1345" s="15">
        <v>1342</v>
      </c>
      <c r="B1345" s="9" t="s">
        <v>54</v>
      </c>
      <c r="C1345" s="9" t="s">
        <v>143</v>
      </c>
      <c r="D1345" s="9" t="s">
        <v>6314</v>
      </c>
      <c r="E1345" s="15" t="s">
        <v>3316</v>
      </c>
      <c r="F1345" s="15" t="s">
        <v>3317</v>
      </c>
      <c r="G1345" s="15" t="s">
        <v>809</v>
      </c>
      <c r="H1345" s="9" t="s">
        <v>1136</v>
      </c>
      <c r="I1345" s="9" t="s">
        <v>602</v>
      </c>
      <c r="J1345" s="9" t="s">
        <v>29</v>
      </c>
      <c r="K1345" s="15" t="s">
        <v>522</v>
      </c>
      <c r="L1345" s="9" t="s">
        <v>6315</v>
      </c>
      <c r="M1345" s="9" t="s">
        <v>6308</v>
      </c>
      <c r="N1345" s="9" t="s">
        <v>6309</v>
      </c>
      <c r="O1345" s="9" t="s">
        <v>6309</v>
      </c>
      <c r="P1345" s="19">
        <v>24.92</v>
      </c>
      <c r="Q1345" s="9" t="s">
        <v>34</v>
      </c>
      <c r="R1345" s="9" t="s">
        <v>6316</v>
      </c>
      <c r="S1345" s="15" t="s">
        <v>49</v>
      </c>
      <c r="T1345" s="15" t="s">
        <v>37</v>
      </c>
      <c r="U1345" s="15" t="s">
        <v>1854</v>
      </c>
    </row>
    <row r="1346" s="2" customFormat="1" customHeight="1" spans="1:21">
      <c r="A1346" s="15">
        <v>1343</v>
      </c>
      <c r="B1346" s="9" t="s">
        <v>2791</v>
      </c>
      <c r="C1346" s="9" t="s">
        <v>453</v>
      </c>
      <c r="D1346" s="15" t="s">
        <v>6317</v>
      </c>
      <c r="E1346" s="9" t="s">
        <v>496</v>
      </c>
      <c r="F1346" s="15" t="s">
        <v>496</v>
      </c>
      <c r="G1346" s="15" t="s">
        <v>116</v>
      </c>
      <c r="H1346" s="15" t="s">
        <v>456</v>
      </c>
      <c r="I1346" s="15">
        <v>1</v>
      </c>
      <c r="J1346" s="15" t="s">
        <v>69</v>
      </c>
      <c r="K1346" s="15" t="s">
        <v>69</v>
      </c>
      <c r="L1346" s="15" t="s">
        <v>147</v>
      </c>
      <c r="M1346" s="15" t="s">
        <v>1726</v>
      </c>
      <c r="N1346" s="15" t="s">
        <v>6318</v>
      </c>
      <c r="O1346" s="15" t="s">
        <v>6318</v>
      </c>
      <c r="P1346" s="19" t="s">
        <v>6319</v>
      </c>
      <c r="Q1346" s="15" t="s">
        <v>34</v>
      </c>
      <c r="R1346" s="15" t="s">
        <v>6320</v>
      </c>
      <c r="S1346" s="15" t="s">
        <v>64</v>
      </c>
      <c r="T1346" s="15" t="s">
        <v>6321</v>
      </c>
      <c r="U1346" s="15" t="s">
        <v>1854</v>
      </c>
    </row>
    <row r="1347" s="2" customFormat="1" customHeight="1" spans="1:21">
      <c r="A1347" s="15">
        <v>1344</v>
      </c>
      <c r="B1347" s="9" t="s">
        <v>2791</v>
      </c>
      <c r="C1347" s="9" t="s">
        <v>453</v>
      </c>
      <c r="D1347" s="15" t="s">
        <v>6322</v>
      </c>
      <c r="E1347" s="9" t="s">
        <v>496</v>
      </c>
      <c r="F1347" s="15" t="s">
        <v>496</v>
      </c>
      <c r="G1347" s="15" t="s">
        <v>116</v>
      </c>
      <c r="H1347" s="15" t="s">
        <v>464</v>
      </c>
      <c r="I1347" s="15">
        <v>1</v>
      </c>
      <c r="J1347" s="15" t="s">
        <v>69</v>
      </c>
      <c r="K1347" s="15" t="s">
        <v>69</v>
      </c>
      <c r="L1347" s="15" t="s">
        <v>147</v>
      </c>
      <c r="M1347" s="9" t="s">
        <v>1726</v>
      </c>
      <c r="N1347" s="15" t="s">
        <v>6318</v>
      </c>
      <c r="O1347" s="15" t="s">
        <v>6318</v>
      </c>
      <c r="P1347" s="19" t="s">
        <v>6323</v>
      </c>
      <c r="Q1347" s="15" t="s">
        <v>34</v>
      </c>
      <c r="R1347" s="15" t="s">
        <v>6320</v>
      </c>
      <c r="S1347" s="15" t="s">
        <v>64</v>
      </c>
      <c r="T1347" s="15" t="s">
        <v>6321</v>
      </c>
      <c r="U1347" s="15" t="s">
        <v>1854</v>
      </c>
    </row>
    <row r="1348" s="2" customFormat="1" customHeight="1" spans="1:21">
      <c r="A1348" s="15">
        <v>1345</v>
      </c>
      <c r="B1348" s="9" t="s">
        <v>2791</v>
      </c>
      <c r="C1348" s="9" t="s">
        <v>453</v>
      </c>
      <c r="D1348" s="15" t="s">
        <v>6324</v>
      </c>
      <c r="E1348" s="9" t="s">
        <v>3355</v>
      </c>
      <c r="F1348" s="9" t="s">
        <v>3355</v>
      </c>
      <c r="G1348" s="15" t="s">
        <v>587</v>
      </c>
      <c r="H1348" s="15" t="s">
        <v>3356</v>
      </c>
      <c r="I1348" s="15">
        <v>60</v>
      </c>
      <c r="J1348" s="15" t="s">
        <v>29</v>
      </c>
      <c r="K1348" s="15" t="s">
        <v>522</v>
      </c>
      <c r="L1348" s="15" t="s">
        <v>3058</v>
      </c>
      <c r="M1348" s="15" t="s">
        <v>6325</v>
      </c>
      <c r="N1348" s="15" t="s">
        <v>6318</v>
      </c>
      <c r="O1348" s="15" t="s">
        <v>6318</v>
      </c>
      <c r="P1348" s="19">
        <v>62.11</v>
      </c>
      <c r="Q1348" s="15" t="s">
        <v>34</v>
      </c>
      <c r="R1348" s="15" t="s">
        <v>6326</v>
      </c>
      <c r="S1348" s="15" t="s">
        <v>6327</v>
      </c>
      <c r="T1348" s="15" t="s">
        <v>37</v>
      </c>
      <c r="U1348" s="15" t="s">
        <v>1854</v>
      </c>
    </row>
    <row r="1349" s="2" customFormat="1" customHeight="1" spans="1:21">
      <c r="A1349" s="15">
        <v>1346</v>
      </c>
      <c r="B1349" s="9" t="s">
        <v>98</v>
      </c>
      <c r="C1349" s="9" t="s">
        <v>55</v>
      </c>
      <c r="D1349" s="9" t="s">
        <v>6328</v>
      </c>
      <c r="E1349" s="9" t="s">
        <v>6329</v>
      </c>
      <c r="F1349" s="15" t="s">
        <v>6329</v>
      </c>
      <c r="G1349" s="9" t="s">
        <v>2334</v>
      </c>
      <c r="H1349" s="9" t="s">
        <v>1247</v>
      </c>
      <c r="I1349" s="9" t="s">
        <v>2347</v>
      </c>
      <c r="J1349" s="9" t="s">
        <v>29</v>
      </c>
      <c r="K1349" s="9" t="s">
        <v>30</v>
      </c>
      <c r="L1349" s="9" t="s">
        <v>6330</v>
      </c>
      <c r="M1349" s="9" t="s">
        <v>975</v>
      </c>
      <c r="N1349" s="9" t="s">
        <v>6331</v>
      </c>
      <c r="O1349" s="9" t="s">
        <v>6331</v>
      </c>
      <c r="P1349" s="19">
        <v>142.63</v>
      </c>
      <c r="Q1349" s="9" t="s">
        <v>34</v>
      </c>
      <c r="R1349" s="9" t="s">
        <v>6332</v>
      </c>
      <c r="S1349" s="15" t="s">
        <v>5221</v>
      </c>
      <c r="T1349" s="15" t="s">
        <v>37</v>
      </c>
      <c r="U1349" s="15" t="s">
        <v>1854</v>
      </c>
    </row>
    <row r="1350" s="2" customFormat="1" customHeight="1" spans="1:21">
      <c r="A1350" s="15">
        <v>1347</v>
      </c>
      <c r="B1350" s="9" t="s">
        <v>98</v>
      </c>
      <c r="C1350" s="9" t="s">
        <v>55</v>
      </c>
      <c r="D1350" s="15" t="s">
        <v>6333</v>
      </c>
      <c r="E1350" s="15" t="s">
        <v>6329</v>
      </c>
      <c r="F1350" s="15" t="s">
        <v>6329</v>
      </c>
      <c r="G1350" s="9" t="s">
        <v>2334</v>
      </c>
      <c r="H1350" s="9" t="s">
        <v>1247</v>
      </c>
      <c r="I1350" s="15">
        <v>2</v>
      </c>
      <c r="J1350" s="9" t="s">
        <v>29</v>
      </c>
      <c r="K1350" s="9" t="s">
        <v>30</v>
      </c>
      <c r="L1350" s="9" t="s">
        <v>6334</v>
      </c>
      <c r="M1350" s="9" t="s">
        <v>975</v>
      </c>
      <c r="N1350" s="9" t="s">
        <v>6331</v>
      </c>
      <c r="O1350" s="9" t="s">
        <v>6331</v>
      </c>
      <c r="P1350" s="19">
        <v>71.32</v>
      </c>
      <c r="Q1350" s="9" t="s">
        <v>34</v>
      </c>
      <c r="R1350" s="15" t="s">
        <v>6332</v>
      </c>
      <c r="S1350" s="15" t="s">
        <v>5221</v>
      </c>
      <c r="T1350" s="15" t="s">
        <v>37</v>
      </c>
      <c r="U1350" s="15" t="s">
        <v>1854</v>
      </c>
    </row>
    <row r="1351" s="2" customFormat="1" customHeight="1" spans="1:21">
      <c r="A1351" s="15">
        <v>1348</v>
      </c>
      <c r="B1351" s="9" t="s">
        <v>99</v>
      </c>
      <c r="C1351" s="15"/>
      <c r="D1351" s="15" t="s">
        <v>6335</v>
      </c>
      <c r="E1351" s="15" t="s">
        <v>3725</v>
      </c>
      <c r="F1351" s="15" t="s">
        <v>3725</v>
      </c>
      <c r="G1351" s="15" t="s">
        <v>67</v>
      </c>
      <c r="H1351" s="15" t="s">
        <v>6336</v>
      </c>
      <c r="I1351" s="15">
        <v>1</v>
      </c>
      <c r="J1351" s="15" t="s">
        <v>29</v>
      </c>
      <c r="K1351" s="15" t="s">
        <v>82</v>
      </c>
      <c r="L1351" s="15" t="s">
        <v>6337</v>
      </c>
      <c r="M1351" s="15" t="s">
        <v>6338</v>
      </c>
      <c r="N1351" s="15" t="s">
        <v>6339</v>
      </c>
      <c r="O1351" s="15"/>
      <c r="P1351" s="19">
        <v>550</v>
      </c>
      <c r="Q1351" s="15" t="s">
        <v>34</v>
      </c>
      <c r="R1351" s="15" t="s">
        <v>6340</v>
      </c>
      <c r="S1351" s="15" t="s">
        <v>6341</v>
      </c>
      <c r="T1351" s="15" t="s">
        <v>6342</v>
      </c>
      <c r="U1351" s="15" t="s">
        <v>1854</v>
      </c>
    </row>
    <row r="1352" s="2" customFormat="1" customHeight="1" spans="1:21">
      <c r="A1352" s="15">
        <v>1349</v>
      </c>
      <c r="B1352" s="9" t="s">
        <v>143</v>
      </c>
      <c r="C1352" s="9"/>
      <c r="D1352" s="9" t="s">
        <v>6343</v>
      </c>
      <c r="E1352" s="9" t="s">
        <v>3712</v>
      </c>
      <c r="F1352" s="9" t="s">
        <v>3712</v>
      </c>
      <c r="G1352" s="9" t="s">
        <v>67</v>
      </c>
      <c r="H1352" s="9" t="s">
        <v>6344</v>
      </c>
      <c r="I1352" s="9" t="s">
        <v>136</v>
      </c>
      <c r="J1352" s="9" t="s">
        <v>29</v>
      </c>
      <c r="K1352" s="9" t="s">
        <v>82</v>
      </c>
      <c r="L1352" s="9" t="s">
        <v>6345</v>
      </c>
      <c r="M1352" s="9" t="s">
        <v>6338</v>
      </c>
      <c r="N1352" s="9" t="s">
        <v>6339</v>
      </c>
      <c r="O1352" s="9"/>
      <c r="P1352" s="19">
        <v>378</v>
      </c>
      <c r="Q1352" s="9" t="s">
        <v>34</v>
      </c>
      <c r="R1352" s="9" t="s">
        <v>6346</v>
      </c>
      <c r="S1352" s="15" t="s">
        <v>6347</v>
      </c>
      <c r="T1352" s="15" t="s">
        <v>6348</v>
      </c>
      <c r="U1352" s="15" t="s">
        <v>1854</v>
      </c>
    </row>
    <row r="1353" s="2" customFormat="1" customHeight="1" spans="1:21">
      <c r="A1353" s="15">
        <v>1350</v>
      </c>
      <c r="B1353" s="9" t="s">
        <v>143</v>
      </c>
      <c r="C1353" s="15"/>
      <c r="D1353" s="15" t="s">
        <v>6349</v>
      </c>
      <c r="E1353" s="15" t="s">
        <v>3721</v>
      </c>
      <c r="F1353" s="15" t="s">
        <v>3721</v>
      </c>
      <c r="G1353" s="15" t="s">
        <v>67</v>
      </c>
      <c r="H1353" s="15" t="s">
        <v>6350</v>
      </c>
      <c r="I1353" s="15">
        <v>1</v>
      </c>
      <c r="J1353" s="15" t="s">
        <v>29</v>
      </c>
      <c r="K1353" s="15" t="s">
        <v>82</v>
      </c>
      <c r="L1353" s="15" t="s">
        <v>475</v>
      </c>
      <c r="M1353" s="15" t="s">
        <v>6351</v>
      </c>
      <c r="N1353" s="15" t="s">
        <v>6339</v>
      </c>
      <c r="O1353" s="15"/>
      <c r="P1353" s="19">
        <v>540.13</v>
      </c>
      <c r="Q1353" s="15" t="s">
        <v>34</v>
      </c>
      <c r="R1353" s="15" t="s">
        <v>6352</v>
      </c>
      <c r="S1353" s="15" t="s">
        <v>6347</v>
      </c>
      <c r="T1353" s="15" t="s">
        <v>37</v>
      </c>
      <c r="U1353" s="15" t="s">
        <v>1854</v>
      </c>
    </row>
    <row r="1354" s="2" customFormat="1" customHeight="1" spans="1:21">
      <c r="A1354" s="15">
        <v>1351</v>
      </c>
      <c r="B1354" s="9" t="s">
        <v>143</v>
      </c>
      <c r="C1354" s="15"/>
      <c r="D1354" s="15" t="s">
        <v>6353</v>
      </c>
      <c r="E1354" s="15" t="s">
        <v>3721</v>
      </c>
      <c r="F1354" s="15" t="s">
        <v>3721</v>
      </c>
      <c r="G1354" s="15" t="s">
        <v>67</v>
      </c>
      <c r="H1354" s="15" t="s">
        <v>6354</v>
      </c>
      <c r="I1354" s="15">
        <v>1</v>
      </c>
      <c r="J1354" s="15" t="s">
        <v>29</v>
      </c>
      <c r="K1354" s="15" t="s">
        <v>82</v>
      </c>
      <c r="L1354" s="15" t="s">
        <v>475</v>
      </c>
      <c r="M1354" s="15" t="s">
        <v>6351</v>
      </c>
      <c r="N1354" s="15" t="s">
        <v>6339</v>
      </c>
      <c r="O1354" s="15"/>
      <c r="P1354" s="19">
        <v>396</v>
      </c>
      <c r="Q1354" s="15" t="s">
        <v>34</v>
      </c>
      <c r="R1354" s="15" t="s">
        <v>6355</v>
      </c>
      <c r="S1354" s="15" t="s">
        <v>6347</v>
      </c>
      <c r="T1354" s="15" t="s">
        <v>37</v>
      </c>
      <c r="U1354" s="15" t="s">
        <v>1854</v>
      </c>
    </row>
    <row r="1355" s="2" customFormat="1" customHeight="1" spans="1:21">
      <c r="A1355" s="15">
        <v>1352</v>
      </c>
      <c r="B1355" s="9" t="s">
        <v>206</v>
      </c>
      <c r="C1355" s="9"/>
      <c r="D1355" s="9" t="s">
        <v>6356</v>
      </c>
      <c r="E1355" s="9" t="s">
        <v>6357</v>
      </c>
      <c r="F1355" s="9" t="s">
        <v>6357</v>
      </c>
      <c r="G1355" s="9" t="s">
        <v>67</v>
      </c>
      <c r="H1355" s="9" t="s">
        <v>6358</v>
      </c>
      <c r="I1355" s="15">
        <v>1</v>
      </c>
      <c r="J1355" s="15" t="s">
        <v>29</v>
      </c>
      <c r="K1355" s="15" t="s">
        <v>82</v>
      </c>
      <c r="L1355" s="9" t="s">
        <v>6359</v>
      </c>
      <c r="M1355" s="15" t="s">
        <v>6351</v>
      </c>
      <c r="N1355" s="15" t="s">
        <v>6339</v>
      </c>
      <c r="O1355" s="9"/>
      <c r="P1355" s="19">
        <v>188.8</v>
      </c>
      <c r="Q1355" s="9" t="s">
        <v>34</v>
      </c>
      <c r="R1355" s="9" t="s">
        <v>6360</v>
      </c>
      <c r="S1355" s="15" t="s">
        <v>93</v>
      </c>
      <c r="T1355" s="15" t="s">
        <v>37</v>
      </c>
      <c r="U1355" s="15" t="s">
        <v>1854</v>
      </c>
    </row>
    <row r="1356" s="2" customFormat="1" customHeight="1" spans="1:21">
      <c r="A1356" s="15">
        <v>1353</v>
      </c>
      <c r="B1356" s="9" t="s">
        <v>54</v>
      </c>
      <c r="C1356" s="15" t="s">
        <v>24</v>
      </c>
      <c r="D1356" s="15" t="s">
        <v>6361</v>
      </c>
      <c r="E1356" s="15" t="s">
        <v>2352</v>
      </c>
      <c r="F1356" s="15" t="s">
        <v>2352</v>
      </c>
      <c r="G1356" s="9" t="s">
        <v>846</v>
      </c>
      <c r="H1356" s="15" t="s">
        <v>6362</v>
      </c>
      <c r="I1356" s="15">
        <v>24</v>
      </c>
      <c r="J1356" s="15" t="s">
        <v>29</v>
      </c>
      <c r="K1356" s="15" t="s">
        <v>30</v>
      </c>
      <c r="L1356" s="15" t="s">
        <v>6363</v>
      </c>
      <c r="M1356" s="15" t="s">
        <v>6364</v>
      </c>
      <c r="N1356" s="15" t="s">
        <v>6365</v>
      </c>
      <c r="O1356" s="15" t="s">
        <v>6365</v>
      </c>
      <c r="P1356" s="19">
        <v>8.28</v>
      </c>
      <c r="Q1356" s="9" t="s">
        <v>34</v>
      </c>
      <c r="R1356" s="15" t="s">
        <v>6366</v>
      </c>
      <c r="S1356" s="15" t="s">
        <v>3374</v>
      </c>
      <c r="T1356" s="15" t="s">
        <v>37</v>
      </c>
      <c r="U1356" s="15" t="s">
        <v>1854</v>
      </c>
    </row>
    <row r="1357" s="2" customFormat="1" customHeight="1" spans="1:21">
      <c r="A1357" s="15">
        <v>1354</v>
      </c>
      <c r="B1357" s="9" t="s">
        <v>2659</v>
      </c>
      <c r="C1357" s="15" t="s">
        <v>3870</v>
      </c>
      <c r="D1357" s="15" t="s">
        <v>6367</v>
      </c>
      <c r="E1357" s="15" t="s">
        <v>4530</v>
      </c>
      <c r="F1357" s="15" t="s">
        <v>681</v>
      </c>
      <c r="G1357" s="15" t="s">
        <v>1870</v>
      </c>
      <c r="H1357" s="15" t="s">
        <v>6368</v>
      </c>
      <c r="I1357" s="15">
        <v>24</v>
      </c>
      <c r="J1357" s="9" t="s">
        <v>29</v>
      </c>
      <c r="K1357" s="9" t="s">
        <v>30</v>
      </c>
      <c r="L1357" s="15" t="s">
        <v>6369</v>
      </c>
      <c r="M1357" s="15" t="s">
        <v>6370</v>
      </c>
      <c r="N1357" s="15" t="s">
        <v>6371</v>
      </c>
      <c r="O1357" s="15" t="s">
        <v>6371</v>
      </c>
      <c r="P1357" s="19">
        <v>43.2</v>
      </c>
      <c r="Q1357" s="15" t="s">
        <v>34</v>
      </c>
      <c r="R1357" s="15" t="s">
        <v>6372</v>
      </c>
      <c r="S1357" s="15" t="s">
        <v>1729</v>
      </c>
      <c r="T1357" s="15" t="s">
        <v>37</v>
      </c>
      <c r="U1357" s="15" t="s">
        <v>1854</v>
      </c>
    </row>
    <row r="1358" s="2" customFormat="1" customHeight="1" spans="1:21">
      <c r="A1358" s="15">
        <v>1355</v>
      </c>
      <c r="B1358" s="9" t="s">
        <v>2659</v>
      </c>
      <c r="C1358" s="15" t="s">
        <v>3870</v>
      </c>
      <c r="D1358" s="9" t="s">
        <v>6373</v>
      </c>
      <c r="E1358" s="15" t="s">
        <v>4530</v>
      </c>
      <c r="F1358" s="15" t="s">
        <v>681</v>
      </c>
      <c r="G1358" s="15" t="s">
        <v>1870</v>
      </c>
      <c r="H1358" s="9" t="s">
        <v>6374</v>
      </c>
      <c r="I1358" s="9">
        <v>24</v>
      </c>
      <c r="J1358" s="9" t="s">
        <v>29</v>
      </c>
      <c r="K1358" s="9" t="s">
        <v>30</v>
      </c>
      <c r="L1358" s="9" t="s">
        <v>6375</v>
      </c>
      <c r="M1358" s="15" t="s">
        <v>6370</v>
      </c>
      <c r="N1358" s="15" t="s">
        <v>6371</v>
      </c>
      <c r="O1358" s="15" t="s">
        <v>6371</v>
      </c>
      <c r="P1358" s="19">
        <v>25.41</v>
      </c>
      <c r="Q1358" s="9" t="s">
        <v>34</v>
      </c>
      <c r="R1358" s="9" t="s">
        <v>6372</v>
      </c>
      <c r="S1358" s="15" t="s">
        <v>1729</v>
      </c>
      <c r="T1358" s="15" t="s">
        <v>37</v>
      </c>
      <c r="U1358" s="15" t="s">
        <v>1854</v>
      </c>
    </row>
    <row r="1359" s="2" customFormat="1" customHeight="1" spans="1:21">
      <c r="A1359" s="15">
        <v>1356</v>
      </c>
      <c r="B1359" s="15" t="s">
        <v>54</v>
      </c>
      <c r="C1359" s="15" t="s">
        <v>287</v>
      </c>
      <c r="D1359" s="15" t="s">
        <v>6376</v>
      </c>
      <c r="E1359" s="15" t="s">
        <v>642</v>
      </c>
      <c r="F1359" s="15" t="s">
        <v>642</v>
      </c>
      <c r="G1359" s="15" t="s">
        <v>67</v>
      </c>
      <c r="H1359" s="15" t="s">
        <v>6377</v>
      </c>
      <c r="I1359" s="15">
        <v>1</v>
      </c>
      <c r="J1359" s="15" t="s">
        <v>251</v>
      </c>
      <c r="K1359" s="15" t="s">
        <v>251</v>
      </c>
      <c r="L1359" s="15" t="s">
        <v>6378</v>
      </c>
      <c r="M1359" s="15" t="s">
        <v>6379</v>
      </c>
      <c r="N1359" s="15" t="s">
        <v>6380</v>
      </c>
      <c r="O1359" s="15" t="s">
        <v>6380</v>
      </c>
      <c r="P1359" s="19" t="s">
        <v>6381</v>
      </c>
      <c r="Q1359" s="15" t="s">
        <v>34</v>
      </c>
      <c r="R1359" s="15" t="s">
        <v>6382</v>
      </c>
      <c r="S1359" s="15" t="s">
        <v>93</v>
      </c>
      <c r="T1359" s="15" t="s">
        <v>37</v>
      </c>
      <c r="U1359" s="15" t="s">
        <v>1854</v>
      </c>
    </row>
    <row r="1360" s="2" customFormat="1" customHeight="1" spans="1:21">
      <c r="A1360" s="15">
        <v>1357</v>
      </c>
      <c r="B1360" s="15" t="s">
        <v>54</v>
      </c>
      <c r="C1360" s="15" t="s">
        <v>143</v>
      </c>
      <c r="D1360" s="15" t="s">
        <v>6383</v>
      </c>
      <c r="E1360" s="15" t="s">
        <v>1448</v>
      </c>
      <c r="F1360" s="15" t="s">
        <v>1448</v>
      </c>
      <c r="G1360" s="15" t="s">
        <v>67</v>
      </c>
      <c r="H1360" s="9" t="s">
        <v>5149</v>
      </c>
      <c r="I1360" s="15">
        <v>1</v>
      </c>
      <c r="J1360" s="15" t="s">
        <v>251</v>
      </c>
      <c r="K1360" s="15" t="s">
        <v>251</v>
      </c>
      <c r="L1360" s="9" t="s">
        <v>6384</v>
      </c>
      <c r="M1360" s="9" t="s">
        <v>6385</v>
      </c>
      <c r="N1360" s="15" t="s">
        <v>6380</v>
      </c>
      <c r="O1360" s="15" t="s">
        <v>6380</v>
      </c>
      <c r="P1360" s="19" t="s">
        <v>6386</v>
      </c>
      <c r="Q1360" s="15" t="s">
        <v>34</v>
      </c>
      <c r="R1360" s="9" t="s">
        <v>6387</v>
      </c>
      <c r="S1360" s="15" t="s">
        <v>330</v>
      </c>
      <c r="T1360" s="15" t="s">
        <v>37</v>
      </c>
      <c r="U1360" s="15" t="s">
        <v>1854</v>
      </c>
    </row>
    <row r="1361" s="2" customFormat="1" customHeight="1" spans="1:21">
      <c r="A1361" s="15">
        <v>1358</v>
      </c>
      <c r="B1361" s="9" t="s">
        <v>98</v>
      </c>
      <c r="C1361" s="9" t="s">
        <v>55</v>
      </c>
      <c r="D1361" s="9" t="s">
        <v>6388</v>
      </c>
      <c r="E1361" s="9" t="s">
        <v>6389</v>
      </c>
      <c r="F1361" s="9" t="s">
        <v>6390</v>
      </c>
      <c r="G1361" s="9" t="s">
        <v>27</v>
      </c>
      <c r="H1361" s="9" t="s">
        <v>1136</v>
      </c>
      <c r="I1361" s="9" t="s">
        <v>1190</v>
      </c>
      <c r="J1361" s="9" t="s">
        <v>29</v>
      </c>
      <c r="K1361" s="9" t="s">
        <v>30</v>
      </c>
      <c r="L1361" s="9" t="s">
        <v>829</v>
      </c>
      <c r="M1361" s="9" t="s">
        <v>6391</v>
      </c>
      <c r="N1361" s="9" t="s">
        <v>6392</v>
      </c>
      <c r="O1361" s="9" t="s">
        <v>6392</v>
      </c>
      <c r="P1361" s="19" t="s">
        <v>6393</v>
      </c>
      <c r="Q1361" s="9" t="s">
        <v>34</v>
      </c>
      <c r="R1361" s="9" t="s">
        <v>6394</v>
      </c>
      <c r="S1361" s="15" t="s">
        <v>6395</v>
      </c>
      <c r="T1361" s="15" t="s">
        <v>37</v>
      </c>
      <c r="U1361" s="15" t="s">
        <v>1854</v>
      </c>
    </row>
    <row r="1362" s="2" customFormat="1" customHeight="1" spans="1:21">
      <c r="A1362" s="15">
        <v>1359</v>
      </c>
      <c r="B1362" s="9" t="s">
        <v>98</v>
      </c>
      <c r="C1362" s="15" t="s">
        <v>55</v>
      </c>
      <c r="D1362" s="15" t="s">
        <v>6396</v>
      </c>
      <c r="E1362" s="9" t="s">
        <v>6389</v>
      </c>
      <c r="F1362" s="9" t="s">
        <v>6390</v>
      </c>
      <c r="G1362" s="9" t="s">
        <v>27</v>
      </c>
      <c r="H1362" s="9" t="s">
        <v>1136</v>
      </c>
      <c r="I1362" s="15">
        <v>60</v>
      </c>
      <c r="J1362" s="15" t="s">
        <v>29</v>
      </c>
      <c r="K1362" s="9" t="s">
        <v>30</v>
      </c>
      <c r="L1362" s="15" t="s">
        <v>832</v>
      </c>
      <c r="M1362" s="9" t="s">
        <v>6391</v>
      </c>
      <c r="N1362" s="9" t="s">
        <v>6392</v>
      </c>
      <c r="O1362" s="9" t="s">
        <v>6392</v>
      </c>
      <c r="P1362" s="19" t="s">
        <v>6397</v>
      </c>
      <c r="Q1362" s="9" t="s">
        <v>34</v>
      </c>
      <c r="R1362" s="15" t="s">
        <v>6394</v>
      </c>
      <c r="S1362" s="15" t="s">
        <v>6395</v>
      </c>
      <c r="T1362" s="15" t="s">
        <v>37</v>
      </c>
      <c r="U1362" s="15" t="s">
        <v>1854</v>
      </c>
    </row>
    <row r="1363" s="2" customFormat="1" customHeight="1" spans="1:21">
      <c r="A1363" s="15">
        <v>1360</v>
      </c>
      <c r="B1363" s="9" t="s">
        <v>98</v>
      </c>
      <c r="C1363" s="9" t="s">
        <v>143</v>
      </c>
      <c r="D1363" s="9" t="s">
        <v>6398</v>
      </c>
      <c r="E1363" s="9" t="s">
        <v>6399</v>
      </c>
      <c r="F1363" s="9" t="s">
        <v>153</v>
      </c>
      <c r="G1363" s="9" t="s">
        <v>249</v>
      </c>
      <c r="H1363" s="9" t="s">
        <v>601</v>
      </c>
      <c r="I1363" s="9" t="s">
        <v>1273</v>
      </c>
      <c r="J1363" s="9" t="s">
        <v>29</v>
      </c>
      <c r="K1363" s="9" t="s">
        <v>251</v>
      </c>
      <c r="L1363" s="9" t="s">
        <v>6400</v>
      </c>
      <c r="M1363" s="9" t="s">
        <v>6401</v>
      </c>
      <c r="N1363" s="9" t="s">
        <v>6392</v>
      </c>
      <c r="O1363" s="9" t="s">
        <v>6392</v>
      </c>
      <c r="P1363" s="19" t="s">
        <v>6402</v>
      </c>
      <c r="Q1363" s="9" t="s">
        <v>34</v>
      </c>
      <c r="R1363" s="9" t="s">
        <v>6403</v>
      </c>
      <c r="S1363" s="15" t="s">
        <v>6404</v>
      </c>
      <c r="T1363" s="15" t="s">
        <v>37</v>
      </c>
      <c r="U1363" s="15" t="s">
        <v>1854</v>
      </c>
    </row>
    <row r="1364" s="2" customFormat="1" customHeight="1" spans="1:21">
      <c r="A1364" s="15">
        <v>1361</v>
      </c>
      <c r="B1364" s="9" t="s">
        <v>98</v>
      </c>
      <c r="C1364" s="15" t="s">
        <v>206</v>
      </c>
      <c r="D1364" s="15" t="s">
        <v>6405</v>
      </c>
      <c r="E1364" s="15" t="s">
        <v>2292</v>
      </c>
      <c r="F1364" s="15" t="s">
        <v>2292</v>
      </c>
      <c r="G1364" s="15" t="s">
        <v>67</v>
      </c>
      <c r="H1364" s="15" t="s">
        <v>2295</v>
      </c>
      <c r="I1364" s="15">
        <v>1</v>
      </c>
      <c r="J1364" s="15" t="s">
        <v>82</v>
      </c>
      <c r="K1364" s="15" t="s">
        <v>82</v>
      </c>
      <c r="L1364" s="15" t="s">
        <v>6406</v>
      </c>
      <c r="M1364" s="15" t="s">
        <v>1451</v>
      </c>
      <c r="N1364" s="15" t="s">
        <v>646</v>
      </c>
      <c r="O1364" s="15" t="s">
        <v>646</v>
      </c>
      <c r="P1364" s="19">
        <v>5.29</v>
      </c>
      <c r="Q1364" s="15" t="s">
        <v>34</v>
      </c>
      <c r="R1364" s="15" t="s">
        <v>6407</v>
      </c>
      <c r="S1364" s="15" t="s">
        <v>330</v>
      </c>
      <c r="T1364" s="15" t="s">
        <v>37</v>
      </c>
      <c r="U1364" s="15" t="s">
        <v>1854</v>
      </c>
    </row>
    <row r="1365" s="2" customFormat="1" customHeight="1" spans="1:21">
      <c r="A1365" s="15">
        <v>1362</v>
      </c>
      <c r="B1365" s="9" t="s">
        <v>436</v>
      </c>
      <c r="C1365" s="9" t="s">
        <v>246</v>
      </c>
      <c r="D1365" s="9" t="s">
        <v>6408</v>
      </c>
      <c r="E1365" s="9" t="s">
        <v>2048</v>
      </c>
      <c r="F1365" s="9" t="s">
        <v>2048</v>
      </c>
      <c r="G1365" s="9" t="s">
        <v>729</v>
      </c>
      <c r="H1365" s="9" t="s">
        <v>446</v>
      </c>
      <c r="I1365" s="9" t="s">
        <v>1985</v>
      </c>
      <c r="J1365" s="9" t="s">
        <v>29</v>
      </c>
      <c r="K1365" s="9" t="s">
        <v>69</v>
      </c>
      <c r="L1365" s="9" t="s">
        <v>1100</v>
      </c>
      <c r="M1365" s="9" t="s">
        <v>6409</v>
      </c>
      <c r="N1365" s="9" t="s">
        <v>6410</v>
      </c>
      <c r="O1365" s="9" t="s">
        <v>6410</v>
      </c>
      <c r="P1365" s="19">
        <v>9.9</v>
      </c>
      <c r="Q1365" s="9" t="s">
        <v>34</v>
      </c>
      <c r="R1365" s="9" t="s">
        <v>6411</v>
      </c>
      <c r="S1365" s="15" t="s">
        <v>6412</v>
      </c>
      <c r="T1365" s="15" t="s">
        <v>37</v>
      </c>
      <c r="U1365" s="15" t="s">
        <v>1854</v>
      </c>
    </row>
    <row r="1366" s="2" customFormat="1" customHeight="1" spans="1:21">
      <c r="A1366" s="15">
        <v>1363</v>
      </c>
      <c r="B1366" s="9" t="s">
        <v>5006</v>
      </c>
      <c r="C1366" s="15"/>
      <c r="D1366" s="15" t="s">
        <v>6413</v>
      </c>
      <c r="E1366" s="15" t="s">
        <v>6054</v>
      </c>
      <c r="F1366" s="15" t="s">
        <v>6054</v>
      </c>
      <c r="G1366" s="9" t="s">
        <v>729</v>
      </c>
      <c r="H1366" s="9" t="s">
        <v>446</v>
      </c>
      <c r="I1366" s="9" t="s">
        <v>1985</v>
      </c>
      <c r="J1366" s="9" t="s">
        <v>29</v>
      </c>
      <c r="K1366" s="9" t="s">
        <v>69</v>
      </c>
      <c r="L1366" s="9" t="s">
        <v>1100</v>
      </c>
      <c r="M1366" s="9" t="s">
        <v>6409</v>
      </c>
      <c r="N1366" s="9" t="s">
        <v>6410</v>
      </c>
      <c r="O1366" s="9" t="s">
        <v>6410</v>
      </c>
      <c r="P1366" s="19">
        <v>10.25</v>
      </c>
      <c r="Q1366" s="9" t="s">
        <v>34</v>
      </c>
      <c r="R1366" s="15" t="s">
        <v>6414</v>
      </c>
      <c r="S1366" s="15" t="s">
        <v>6415</v>
      </c>
      <c r="T1366" s="15" t="s">
        <v>37</v>
      </c>
      <c r="U1366" s="15" t="s">
        <v>1854</v>
      </c>
    </row>
    <row r="1367" s="2" customFormat="1" customHeight="1" spans="1:21">
      <c r="A1367" s="15">
        <v>1364</v>
      </c>
      <c r="B1367" s="9" t="s">
        <v>5006</v>
      </c>
      <c r="C1367" s="9"/>
      <c r="D1367" s="9" t="s">
        <v>6416</v>
      </c>
      <c r="E1367" s="15" t="s">
        <v>6054</v>
      </c>
      <c r="F1367" s="15" t="s">
        <v>6054</v>
      </c>
      <c r="G1367" s="9" t="s">
        <v>729</v>
      </c>
      <c r="H1367" s="9" t="s">
        <v>446</v>
      </c>
      <c r="I1367" s="9" t="s">
        <v>128</v>
      </c>
      <c r="J1367" s="9" t="s">
        <v>29</v>
      </c>
      <c r="K1367" s="9" t="s">
        <v>69</v>
      </c>
      <c r="L1367" s="9" t="s">
        <v>6417</v>
      </c>
      <c r="M1367" s="9" t="s">
        <v>6409</v>
      </c>
      <c r="N1367" s="9" t="s">
        <v>6410</v>
      </c>
      <c r="O1367" s="9" t="s">
        <v>6410</v>
      </c>
      <c r="P1367" s="19">
        <v>12.3</v>
      </c>
      <c r="Q1367" s="9" t="s">
        <v>34</v>
      </c>
      <c r="R1367" s="9" t="s">
        <v>6414</v>
      </c>
      <c r="S1367" s="15" t="s">
        <v>6415</v>
      </c>
      <c r="T1367" s="15" t="s">
        <v>37</v>
      </c>
      <c r="U1367" s="15" t="s">
        <v>1854</v>
      </c>
    </row>
    <row r="1368" s="2" customFormat="1" customHeight="1" spans="1:21">
      <c r="A1368" s="15">
        <v>1365</v>
      </c>
      <c r="B1368" s="15" t="s">
        <v>695</v>
      </c>
      <c r="C1368" s="9"/>
      <c r="D1368" s="15" t="s">
        <v>6418</v>
      </c>
      <c r="E1368" s="15" t="s">
        <v>4201</v>
      </c>
      <c r="F1368" s="15" t="s">
        <v>4201</v>
      </c>
      <c r="G1368" s="15" t="s">
        <v>27</v>
      </c>
      <c r="H1368" s="15" t="s">
        <v>59</v>
      </c>
      <c r="I1368" s="15">
        <v>100</v>
      </c>
      <c r="J1368" s="15" t="s">
        <v>29</v>
      </c>
      <c r="K1368" s="15" t="s">
        <v>30</v>
      </c>
      <c r="L1368" s="15" t="s">
        <v>6419</v>
      </c>
      <c r="M1368" s="15" t="s">
        <v>6420</v>
      </c>
      <c r="N1368" s="9" t="s">
        <v>6421</v>
      </c>
      <c r="O1368" s="9"/>
      <c r="P1368" s="19">
        <v>7.88</v>
      </c>
      <c r="Q1368" s="9" t="s">
        <v>34</v>
      </c>
      <c r="R1368" s="9" t="s">
        <v>6422</v>
      </c>
      <c r="S1368" s="15" t="s">
        <v>6423</v>
      </c>
      <c r="T1368" s="15" t="s">
        <v>37</v>
      </c>
      <c r="U1368" s="15" t="s">
        <v>1854</v>
      </c>
    </row>
    <row r="1369" s="2" customFormat="1" customHeight="1" spans="1:21">
      <c r="A1369" s="15">
        <v>1366</v>
      </c>
      <c r="B1369" s="9" t="s">
        <v>98</v>
      </c>
      <c r="C1369" s="15" t="s">
        <v>55</v>
      </c>
      <c r="D1369" s="9" t="s">
        <v>6424</v>
      </c>
      <c r="E1369" s="15" t="s">
        <v>6425</v>
      </c>
      <c r="F1369" s="9" t="s">
        <v>6425</v>
      </c>
      <c r="G1369" s="9" t="s">
        <v>27</v>
      </c>
      <c r="H1369" s="9" t="s">
        <v>51</v>
      </c>
      <c r="I1369" s="9" t="s">
        <v>136</v>
      </c>
      <c r="J1369" s="9" t="s">
        <v>30</v>
      </c>
      <c r="K1369" s="9" t="s">
        <v>29</v>
      </c>
      <c r="L1369" s="15" t="s">
        <v>2079</v>
      </c>
      <c r="M1369" s="15" t="s">
        <v>6426</v>
      </c>
      <c r="N1369" s="9" t="s">
        <v>6427</v>
      </c>
      <c r="O1369" s="9" t="s">
        <v>6427</v>
      </c>
      <c r="P1369" s="19">
        <v>18.67</v>
      </c>
      <c r="Q1369" s="9" t="s">
        <v>34</v>
      </c>
      <c r="R1369" s="15" t="s">
        <v>6428</v>
      </c>
      <c r="S1369" s="15" t="s">
        <v>6429</v>
      </c>
      <c r="T1369" s="15" t="s">
        <v>6430</v>
      </c>
      <c r="U1369" s="15" t="s">
        <v>1854</v>
      </c>
    </row>
    <row r="1370" s="2" customFormat="1" customHeight="1" spans="1:21">
      <c r="A1370" s="15">
        <v>1367</v>
      </c>
      <c r="B1370" s="9" t="s">
        <v>98</v>
      </c>
      <c r="C1370" s="9" t="s">
        <v>4318</v>
      </c>
      <c r="D1370" s="15" t="s">
        <v>6431</v>
      </c>
      <c r="E1370" s="15" t="s">
        <v>6432</v>
      </c>
      <c r="F1370" s="15" t="s">
        <v>6432</v>
      </c>
      <c r="G1370" s="9" t="s">
        <v>116</v>
      </c>
      <c r="H1370" s="9" t="s">
        <v>6433</v>
      </c>
      <c r="I1370" s="9" t="s">
        <v>136</v>
      </c>
      <c r="J1370" s="9" t="s">
        <v>69</v>
      </c>
      <c r="K1370" s="9" t="s">
        <v>29</v>
      </c>
      <c r="L1370" s="15" t="s">
        <v>147</v>
      </c>
      <c r="M1370" s="15" t="s">
        <v>6434</v>
      </c>
      <c r="N1370" s="9" t="s">
        <v>6427</v>
      </c>
      <c r="O1370" s="9" t="s">
        <v>6427</v>
      </c>
      <c r="P1370" s="19">
        <v>4.78</v>
      </c>
      <c r="Q1370" s="9" t="s">
        <v>34</v>
      </c>
      <c r="R1370" s="15" t="s">
        <v>6435</v>
      </c>
      <c r="S1370" s="15" t="s">
        <v>6436</v>
      </c>
      <c r="T1370" s="15" t="s">
        <v>6437</v>
      </c>
      <c r="U1370" s="15" t="s">
        <v>1854</v>
      </c>
    </row>
    <row r="1371" s="2" customFormat="1" customHeight="1" spans="1:21">
      <c r="A1371" s="15">
        <v>1368</v>
      </c>
      <c r="B1371" s="9" t="s">
        <v>98</v>
      </c>
      <c r="C1371" s="9" t="s">
        <v>99</v>
      </c>
      <c r="D1371" s="9" t="s">
        <v>6438</v>
      </c>
      <c r="E1371" s="15" t="s">
        <v>6439</v>
      </c>
      <c r="F1371" s="15" t="s">
        <v>6439</v>
      </c>
      <c r="G1371" s="15" t="s">
        <v>6440</v>
      </c>
      <c r="H1371" s="15" t="s">
        <v>6441</v>
      </c>
      <c r="I1371" s="9" t="s">
        <v>136</v>
      </c>
      <c r="J1371" s="9" t="s">
        <v>29</v>
      </c>
      <c r="K1371" s="9" t="s">
        <v>82</v>
      </c>
      <c r="L1371" s="15" t="s">
        <v>475</v>
      </c>
      <c r="M1371" s="9" t="s">
        <v>4931</v>
      </c>
      <c r="N1371" s="9" t="s">
        <v>6427</v>
      </c>
      <c r="O1371" s="9" t="s">
        <v>6427</v>
      </c>
      <c r="P1371" s="19">
        <v>4.8</v>
      </c>
      <c r="Q1371" s="9" t="s">
        <v>34</v>
      </c>
      <c r="R1371" s="15" t="s">
        <v>6442</v>
      </c>
      <c r="S1371" s="15" t="s">
        <v>6443</v>
      </c>
      <c r="T1371" s="15" t="s">
        <v>6444</v>
      </c>
      <c r="U1371" s="15" t="s">
        <v>1854</v>
      </c>
    </row>
    <row r="1372" s="2" customFormat="1" customHeight="1" spans="1:21">
      <c r="A1372" s="15">
        <v>1369</v>
      </c>
      <c r="B1372" s="9" t="s">
        <v>98</v>
      </c>
      <c r="C1372" s="15" t="s">
        <v>99</v>
      </c>
      <c r="D1372" s="15" t="s">
        <v>6445</v>
      </c>
      <c r="E1372" s="15" t="s">
        <v>6439</v>
      </c>
      <c r="F1372" s="15" t="s">
        <v>6439</v>
      </c>
      <c r="G1372" s="15" t="s">
        <v>6440</v>
      </c>
      <c r="H1372" s="15" t="s">
        <v>6446</v>
      </c>
      <c r="I1372" s="9" t="s">
        <v>136</v>
      </c>
      <c r="J1372" s="9" t="s">
        <v>29</v>
      </c>
      <c r="K1372" s="9" t="s">
        <v>82</v>
      </c>
      <c r="L1372" s="15" t="s">
        <v>475</v>
      </c>
      <c r="M1372" s="15" t="s">
        <v>4931</v>
      </c>
      <c r="N1372" s="9" t="s">
        <v>6427</v>
      </c>
      <c r="O1372" s="9" t="s">
        <v>6427</v>
      </c>
      <c r="P1372" s="19">
        <v>5.31</v>
      </c>
      <c r="Q1372" s="9" t="s">
        <v>34</v>
      </c>
      <c r="R1372" s="15" t="s">
        <v>6442</v>
      </c>
      <c r="S1372" s="15" t="s">
        <v>6443</v>
      </c>
      <c r="T1372" s="15" t="s">
        <v>6444</v>
      </c>
      <c r="U1372" s="15" t="s">
        <v>1854</v>
      </c>
    </row>
    <row r="1373" s="2" customFormat="1" customHeight="1" spans="1:21">
      <c r="A1373" s="15">
        <v>1370</v>
      </c>
      <c r="B1373" s="9" t="s">
        <v>98</v>
      </c>
      <c r="C1373" s="15" t="s">
        <v>206</v>
      </c>
      <c r="D1373" s="15" t="s">
        <v>6447</v>
      </c>
      <c r="E1373" s="15" t="s">
        <v>6448</v>
      </c>
      <c r="F1373" s="15" t="s">
        <v>6448</v>
      </c>
      <c r="G1373" s="15" t="s">
        <v>841</v>
      </c>
      <c r="H1373" s="15" t="s">
        <v>6449</v>
      </c>
      <c r="I1373" s="15">
        <v>1</v>
      </c>
      <c r="J1373" s="15" t="s">
        <v>82</v>
      </c>
      <c r="K1373" s="15" t="s">
        <v>29</v>
      </c>
      <c r="L1373" s="15" t="s">
        <v>531</v>
      </c>
      <c r="M1373" s="15" t="s">
        <v>6450</v>
      </c>
      <c r="N1373" s="9" t="s">
        <v>6427</v>
      </c>
      <c r="O1373" s="9" t="s">
        <v>6427</v>
      </c>
      <c r="P1373" s="19">
        <v>95.01</v>
      </c>
      <c r="Q1373" s="9" t="s">
        <v>34</v>
      </c>
      <c r="R1373" s="15" t="s">
        <v>6451</v>
      </c>
      <c r="S1373" s="15" t="s">
        <v>6452</v>
      </c>
      <c r="T1373" s="15" t="s">
        <v>6453</v>
      </c>
      <c r="U1373" s="15" t="s">
        <v>1854</v>
      </c>
    </row>
    <row r="1374" s="2" customFormat="1" customHeight="1" spans="1:21">
      <c r="A1374" s="15">
        <v>1371</v>
      </c>
      <c r="B1374" s="9" t="s">
        <v>98</v>
      </c>
      <c r="C1374" s="9" t="s">
        <v>4318</v>
      </c>
      <c r="D1374" s="9" t="s">
        <v>6454</v>
      </c>
      <c r="E1374" s="9" t="s">
        <v>3078</v>
      </c>
      <c r="F1374" s="9" t="s">
        <v>3078</v>
      </c>
      <c r="G1374" s="9" t="s">
        <v>846</v>
      </c>
      <c r="H1374" s="9" t="s">
        <v>1962</v>
      </c>
      <c r="I1374" s="9" t="s">
        <v>136</v>
      </c>
      <c r="J1374" s="9" t="s">
        <v>30</v>
      </c>
      <c r="K1374" s="15" t="s">
        <v>29</v>
      </c>
      <c r="L1374" s="9" t="s">
        <v>1274</v>
      </c>
      <c r="M1374" s="9" t="s">
        <v>5635</v>
      </c>
      <c r="N1374" s="9" t="s">
        <v>6427</v>
      </c>
      <c r="O1374" s="9" t="s">
        <v>6427</v>
      </c>
      <c r="P1374" s="19">
        <v>21.15</v>
      </c>
      <c r="Q1374" s="9" t="s">
        <v>34</v>
      </c>
      <c r="R1374" s="9" t="s">
        <v>6455</v>
      </c>
      <c r="S1374" s="15" t="s">
        <v>6456</v>
      </c>
      <c r="T1374" s="15" t="s">
        <v>6457</v>
      </c>
      <c r="U1374" s="15" t="s">
        <v>1854</v>
      </c>
    </row>
    <row r="1375" s="2" customFormat="1" customHeight="1" spans="1:21">
      <c r="A1375" s="15">
        <v>1372</v>
      </c>
      <c r="B1375" s="9" t="s">
        <v>98</v>
      </c>
      <c r="C1375" s="9" t="s">
        <v>4318</v>
      </c>
      <c r="D1375" s="9" t="s">
        <v>6458</v>
      </c>
      <c r="E1375" s="9" t="s">
        <v>3078</v>
      </c>
      <c r="F1375" s="9" t="s">
        <v>3078</v>
      </c>
      <c r="G1375" s="9" t="s">
        <v>846</v>
      </c>
      <c r="H1375" s="9" t="s">
        <v>1962</v>
      </c>
      <c r="I1375" s="9" t="s">
        <v>136</v>
      </c>
      <c r="J1375" s="9" t="s">
        <v>30</v>
      </c>
      <c r="K1375" s="15" t="s">
        <v>29</v>
      </c>
      <c r="L1375" s="9" t="s">
        <v>829</v>
      </c>
      <c r="M1375" s="9" t="s">
        <v>5635</v>
      </c>
      <c r="N1375" s="9" t="s">
        <v>6427</v>
      </c>
      <c r="O1375" s="9" t="s">
        <v>6427</v>
      </c>
      <c r="P1375" s="19">
        <v>31.73</v>
      </c>
      <c r="Q1375" s="9" t="s">
        <v>34</v>
      </c>
      <c r="R1375" s="9" t="s">
        <v>6455</v>
      </c>
      <c r="S1375" s="15" t="s">
        <v>6456</v>
      </c>
      <c r="T1375" s="15" t="s">
        <v>6457</v>
      </c>
      <c r="U1375" s="15" t="s">
        <v>1854</v>
      </c>
    </row>
    <row r="1376" s="2" customFormat="1" customHeight="1" spans="1:21">
      <c r="A1376" s="15">
        <v>1373</v>
      </c>
      <c r="B1376" s="9" t="s">
        <v>98</v>
      </c>
      <c r="C1376" s="15" t="s">
        <v>55</v>
      </c>
      <c r="D1376" s="15" t="s">
        <v>6459</v>
      </c>
      <c r="E1376" s="15" t="s">
        <v>5436</v>
      </c>
      <c r="F1376" s="15" t="s">
        <v>5436</v>
      </c>
      <c r="G1376" s="15" t="s">
        <v>27</v>
      </c>
      <c r="H1376" s="9" t="s">
        <v>51</v>
      </c>
      <c r="I1376" s="15">
        <v>1</v>
      </c>
      <c r="J1376" s="9" t="s">
        <v>30</v>
      </c>
      <c r="K1376" s="15" t="s">
        <v>29</v>
      </c>
      <c r="L1376" s="15" t="s">
        <v>2079</v>
      </c>
      <c r="M1376" s="15" t="s">
        <v>5635</v>
      </c>
      <c r="N1376" s="9" t="s">
        <v>6427</v>
      </c>
      <c r="O1376" s="9" t="s">
        <v>6427</v>
      </c>
      <c r="P1376" s="19">
        <v>191.7</v>
      </c>
      <c r="Q1376" s="9" t="s">
        <v>34</v>
      </c>
      <c r="R1376" s="15" t="s">
        <v>6460</v>
      </c>
      <c r="S1376" s="15" t="s">
        <v>6461</v>
      </c>
      <c r="T1376" s="15" t="s">
        <v>6462</v>
      </c>
      <c r="U1376" s="15" t="s">
        <v>1854</v>
      </c>
    </row>
    <row r="1377" s="2" customFormat="1" customHeight="1" spans="1:21">
      <c r="A1377" s="15">
        <v>1374</v>
      </c>
      <c r="B1377" s="9" t="s">
        <v>98</v>
      </c>
      <c r="C1377" s="9" t="s">
        <v>4893</v>
      </c>
      <c r="D1377" s="9" t="s">
        <v>6463</v>
      </c>
      <c r="E1377" s="15" t="s">
        <v>5436</v>
      </c>
      <c r="F1377" s="15" t="s">
        <v>5436</v>
      </c>
      <c r="G1377" s="15" t="s">
        <v>27</v>
      </c>
      <c r="H1377" s="9" t="s">
        <v>51</v>
      </c>
      <c r="I1377" s="15">
        <v>1</v>
      </c>
      <c r="J1377" s="9" t="s">
        <v>30</v>
      </c>
      <c r="K1377" s="15" t="s">
        <v>29</v>
      </c>
      <c r="L1377" s="15" t="s">
        <v>829</v>
      </c>
      <c r="M1377" s="9" t="s">
        <v>5635</v>
      </c>
      <c r="N1377" s="9" t="s">
        <v>6427</v>
      </c>
      <c r="O1377" s="9" t="s">
        <v>6427</v>
      </c>
      <c r="P1377" s="19">
        <v>594.55</v>
      </c>
      <c r="Q1377" s="9" t="s">
        <v>34</v>
      </c>
      <c r="R1377" s="9" t="s">
        <v>6460</v>
      </c>
      <c r="S1377" s="15" t="s">
        <v>6461</v>
      </c>
      <c r="T1377" s="15" t="s">
        <v>6462</v>
      </c>
      <c r="U1377" s="15" t="s">
        <v>1854</v>
      </c>
    </row>
    <row r="1378" s="2" customFormat="1" customHeight="1" spans="1:22">
      <c r="A1378" s="15">
        <v>1375</v>
      </c>
      <c r="B1378" s="9" t="s">
        <v>39</v>
      </c>
      <c r="C1378" s="9" t="s">
        <v>40</v>
      </c>
      <c r="D1378" s="9" t="s">
        <v>6464</v>
      </c>
      <c r="E1378" s="9" t="s">
        <v>3894</v>
      </c>
      <c r="F1378" s="9" t="s">
        <v>3895</v>
      </c>
      <c r="G1378" s="9" t="s">
        <v>846</v>
      </c>
      <c r="H1378" s="9" t="s">
        <v>191</v>
      </c>
      <c r="I1378" s="9" t="s">
        <v>6265</v>
      </c>
      <c r="J1378" s="9" t="s">
        <v>29</v>
      </c>
      <c r="K1378" s="9" t="s">
        <v>30</v>
      </c>
      <c r="L1378" s="9" t="s">
        <v>6465</v>
      </c>
      <c r="M1378" s="9" t="s">
        <v>6466</v>
      </c>
      <c r="N1378" s="9" t="s">
        <v>6467</v>
      </c>
      <c r="O1378" s="9" t="s">
        <v>6467</v>
      </c>
      <c r="P1378" s="19">
        <v>10.24</v>
      </c>
      <c r="Q1378" s="9" t="s">
        <v>34</v>
      </c>
      <c r="R1378" s="9" t="s">
        <v>6468</v>
      </c>
      <c r="S1378" s="15" t="s">
        <v>93</v>
      </c>
      <c r="T1378" s="15" t="s">
        <v>37</v>
      </c>
      <c r="U1378" s="15" t="s">
        <v>1854</v>
      </c>
      <c r="V1378" s="3"/>
    </row>
    <row r="1379" s="2" customFormat="1" customHeight="1" spans="1:21">
      <c r="A1379" s="15">
        <v>1376</v>
      </c>
      <c r="B1379" s="9" t="s">
        <v>54</v>
      </c>
      <c r="C1379" s="15" t="s">
        <v>287</v>
      </c>
      <c r="D1379" s="15" t="s">
        <v>6469</v>
      </c>
      <c r="E1379" s="15" t="s">
        <v>574</v>
      </c>
      <c r="F1379" s="15" t="s">
        <v>6470</v>
      </c>
      <c r="G1379" s="9" t="s">
        <v>846</v>
      </c>
      <c r="H1379" s="15" t="s">
        <v>576</v>
      </c>
      <c r="I1379" s="15">
        <v>7</v>
      </c>
      <c r="J1379" s="9" t="s">
        <v>29</v>
      </c>
      <c r="K1379" s="9" t="s">
        <v>30</v>
      </c>
      <c r="L1379" s="15" t="s">
        <v>6471</v>
      </c>
      <c r="M1379" s="15" t="s">
        <v>3319</v>
      </c>
      <c r="N1379" s="15" t="s">
        <v>6472</v>
      </c>
      <c r="O1379" s="15" t="s">
        <v>6472</v>
      </c>
      <c r="P1379" s="19">
        <v>3.41</v>
      </c>
      <c r="Q1379" s="9" t="s">
        <v>34</v>
      </c>
      <c r="R1379" s="15" t="s">
        <v>6473</v>
      </c>
      <c r="S1379" s="15" t="s">
        <v>6474</v>
      </c>
      <c r="T1379" s="15" t="s">
        <v>37</v>
      </c>
      <c r="U1379" s="15" t="s">
        <v>1854</v>
      </c>
    </row>
    <row r="1380" s="2" customFormat="1" customHeight="1" spans="1:21">
      <c r="A1380" s="15">
        <v>1377</v>
      </c>
      <c r="B1380" s="9" t="s">
        <v>54</v>
      </c>
      <c r="C1380" s="15" t="s">
        <v>287</v>
      </c>
      <c r="D1380" s="9" t="s">
        <v>6475</v>
      </c>
      <c r="E1380" s="15" t="s">
        <v>574</v>
      </c>
      <c r="F1380" s="15" t="s">
        <v>6470</v>
      </c>
      <c r="G1380" s="9" t="s">
        <v>846</v>
      </c>
      <c r="H1380" s="15" t="s">
        <v>576</v>
      </c>
      <c r="I1380" s="19">
        <v>14</v>
      </c>
      <c r="J1380" s="9" t="s">
        <v>29</v>
      </c>
      <c r="K1380" s="9" t="s">
        <v>30</v>
      </c>
      <c r="L1380" s="15" t="s">
        <v>6476</v>
      </c>
      <c r="M1380" s="15" t="s">
        <v>3319</v>
      </c>
      <c r="N1380" s="15" t="s">
        <v>6472</v>
      </c>
      <c r="O1380" s="15" t="s">
        <v>6472</v>
      </c>
      <c r="P1380" s="19">
        <v>6.65</v>
      </c>
      <c r="Q1380" s="9" t="s">
        <v>34</v>
      </c>
      <c r="R1380" s="9" t="s">
        <v>6473</v>
      </c>
      <c r="S1380" s="15" t="s">
        <v>6474</v>
      </c>
      <c r="T1380" s="15" t="s">
        <v>37</v>
      </c>
      <c r="U1380" s="15" t="s">
        <v>1854</v>
      </c>
    </row>
    <row r="1381" s="2" customFormat="1" customHeight="1" spans="1:21">
      <c r="A1381" s="15">
        <v>1378</v>
      </c>
      <c r="B1381" s="9" t="s">
        <v>54</v>
      </c>
      <c r="C1381" s="15" t="s">
        <v>287</v>
      </c>
      <c r="D1381" s="15" t="s">
        <v>6477</v>
      </c>
      <c r="E1381" s="15" t="s">
        <v>574</v>
      </c>
      <c r="F1381" s="15" t="s">
        <v>6470</v>
      </c>
      <c r="G1381" s="9" t="s">
        <v>846</v>
      </c>
      <c r="H1381" s="15" t="s">
        <v>576</v>
      </c>
      <c r="I1381" s="15">
        <v>28</v>
      </c>
      <c r="J1381" s="9" t="s">
        <v>29</v>
      </c>
      <c r="K1381" s="9" t="s">
        <v>30</v>
      </c>
      <c r="L1381" s="15" t="s">
        <v>6478</v>
      </c>
      <c r="M1381" s="15" t="s">
        <v>3319</v>
      </c>
      <c r="N1381" s="15" t="s">
        <v>6472</v>
      </c>
      <c r="O1381" s="15" t="s">
        <v>6472</v>
      </c>
      <c r="P1381" s="19">
        <v>12.97</v>
      </c>
      <c r="Q1381" s="9" t="s">
        <v>34</v>
      </c>
      <c r="R1381" s="15" t="s">
        <v>6473</v>
      </c>
      <c r="S1381" s="15" t="s">
        <v>6474</v>
      </c>
      <c r="T1381" s="15" t="s">
        <v>37</v>
      </c>
      <c r="U1381" s="15" t="s">
        <v>1854</v>
      </c>
    </row>
    <row r="1382" s="2" customFormat="1" customHeight="1" spans="1:21">
      <c r="A1382" s="15">
        <v>1379</v>
      </c>
      <c r="B1382" s="9" t="s">
        <v>54</v>
      </c>
      <c r="C1382" s="9" t="s">
        <v>24</v>
      </c>
      <c r="D1382" s="9" t="s">
        <v>6479</v>
      </c>
      <c r="E1382" s="9" t="s">
        <v>2661</v>
      </c>
      <c r="F1382" s="9" t="s">
        <v>2661</v>
      </c>
      <c r="G1382" s="9" t="s">
        <v>6480</v>
      </c>
      <c r="H1382" s="9" t="s">
        <v>6481</v>
      </c>
      <c r="I1382" s="9" t="s">
        <v>128</v>
      </c>
      <c r="J1382" s="9" t="s">
        <v>29</v>
      </c>
      <c r="K1382" s="9" t="s">
        <v>2270</v>
      </c>
      <c r="L1382" s="9" t="s">
        <v>6482</v>
      </c>
      <c r="M1382" s="9" t="s">
        <v>848</v>
      </c>
      <c r="N1382" s="9" t="s">
        <v>6483</v>
      </c>
      <c r="O1382" s="9" t="s">
        <v>6483</v>
      </c>
      <c r="P1382" s="9">
        <v>28.8</v>
      </c>
      <c r="Q1382" s="9" t="s">
        <v>34</v>
      </c>
      <c r="R1382" s="9" t="s">
        <v>6484</v>
      </c>
      <c r="S1382" s="9" t="s">
        <v>74</v>
      </c>
      <c r="T1382" s="9" t="s">
        <v>37</v>
      </c>
      <c r="U1382" s="9" t="s">
        <v>1854</v>
      </c>
    </row>
    <row r="1383" s="2" customFormat="1" customHeight="1" spans="1:21">
      <c r="A1383" s="15">
        <v>1380</v>
      </c>
      <c r="B1383" s="9" t="s">
        <v>54</v>
      </c>
      <c r="C1383" s="15" t="s">
        <v>785</v>
      </c>
      <c r="D1383" s="15" t="s">
        <v>6485</v>
      </c>
      <c r="E1383" s="15" t="s">
        <v>4306</v>
      </c>
      <c r="F1383" s="15" t="s">
        <v>4306</v>
      </c>
      <c r="G1383" s="15" t="s">
        <v>841</v>
      </c>
      <c r="H1383" s="15" t="s">
        <v>6486</v>
      </c>
      <c r="I1383" s="15">
        <v>1</v>
      </c>
      <c r="J1383" s="15" t="s">
        <v>29</v>
      </c>
      <c r="K1383" s="15" t="s">
        <v>69</v>
      </c>
      <c r="L1383" s="15" t="s">
        <v>147</v>
      </c>
      <c r="M1383" s="15" t="s">
        <v>6487</v>
      </c>
      <c r="N1383" s="15" t="s">
        <v>6488</v>
      </c>
      <c r="O1383" s="15" t="s">
        <v>6488</v>
      </c>
      <c r="P1383" s="15">
        <v>3.18</v>
      </c>
      <c r="Q1383" s="15" t="s">
        <v>34</v>
      </c>
      <c r="R1383" s="15" t="s">
        <v>6489</v>
      </c>
      <c r="S1383" s="15" t="s">
        <v>702</v>
      </c>
      <c r="T1383" s="15" t="s">
        <v>37</v>
      </c>
      <c r="U1383" s="15" t="s">
        <v>1854</v>
      </c>
    </row>
    <row r="1384" s="2" customFormat="1" customHeight="1" spans="1:21">
      <c r="A1384" s="15">
        <v>1381</v>
      </c>
      <c r="B1384" s="9" t="s">
        <v>39</v>
      </c>
      <c r="C1384" s="9" t="s">
        <v>188</v>
      </c>
      <c r="D1384" s="9" t="s">
        <v>6490</v>
      </c>
      <c r="E1384" s="9" t="s">
        <v>6491</v>
      </c>
      <c r="F1384" s="9" t="s">
        <v>6492</v>
      </c>
      <c r="G1384" s="9" t="s">
        <v>6493</v>
      </c>
      <c r="H1384" s="9" t="s">
        <v>6494</v>
      </c>
      <c r="I1384" s="9" t="s">
        <v>136</v>
      </c>
      <c r="J1384" s="9" t="s">
        <v>29</v>
      </c>
      <c r="K1384" s="9" t="s">
        <v>82</v>
      </c>
      <c r="L1384" s="9" t="s">
        <v>475</v>
      </c>
      <c r="M1384" s="9" t="s">
        <v>1706</v>
      </c>
      <c r="N1384" s="9" t="s">
        <v>6495</v>
      </c>
      <c r="O1384" s="9" t="s">
        <v>6495</v>
      </c>
      <c r="P1384" s="19">
        <v>236.66</v>
      </c>
      <c r="Q1384" s="9" t="s">
        <v>34</v>
      </c>
      <c r="R1384" s="9" t="s">
        <v>6496</v>
      </c>
      <c r="S1384" s="15" t="s">
        <v>6497</v>
      </c>
      <c r="T1384" s="15" t="s">
        <v>37</v>
      </c>
      <c r="U1384" s="15" t="s">
        <v>1854</v>
      </c>
    </row>
    <row r="1385" s="2" customFormat="1" customHeight="1" spans="1:21">
      <c r="A1385" s="15">
        <v>1382</v>
      </c>
      <c r="B1385" s="9" t="s">
        <v>39</v>
      </c>
      <c r="C1385" s="15" t="s">
        <v>188</v>
      </c>
      <c r="D1385" s="15" t="s">
        <v>6498</v>
      </c>
      <c r="E1385" s="15" t="s">
        <v>6491</v>
      </c>
      <c r="F1385" s="15" t="s">
        <v>6492</v>
      </c>
      <c r="G1385" s="15" t="s">
        <v>6493</v>
      </c>
      <c r="H1385" s="15" t="s">
        <v>6499</v>
      </c>
      <c r="I1385" s="15">
        <v>1</v>
      </c>
      <c r="J1385" s="15" t="s">
        <v>29</v>
      </c>
      <c r="K1385" s="15" t="s">
        <v>82</v>
      </c>
      <c r="L1385" s="15" t="s">
        <v>475</v>
      </c>
      <c r="M1385" s="15" t="s">
        <v>1706</v>
      </c>
      <c r="N1385" s="15" t="s">
        <v>6495</v>
      </c>
      <c r="O1385" s="15" t="s">
        <v>6495</v>
      </c>
      <c r="P1385" s="19">
        <v>63.68</v>
      </c>
      <c r="Q1385" s="15" t="s">
        <v>34</v>
      </c>
      <c r="R1385" s="15" t="s">
        <v>6500</v>
      </c>
      <c r="S1385" s="15" t="s">
        <v>6497</v>
      </c>
      <c r="T1385" s="15" t="s">
        <v>37</v>
      </c>
      <c r="U1385" s="15" t="s">
        <v>1854</v>
      </c>
    </row>
    <row r="1386" s="2" customFormat="1" customHeight="1" spans="1:21">
      <c r="A1386" s="15">
        <v>1383</v>
      </c>
      <c r="B1386" s="9" t="s">
        <v>39</v>
      </c>
      <c r="C1386" s="9" t="s">
        <v>188</v>
      </c>
      <c r="D1386" s="9" t="s">
        <v>6501</v>
      </c>
      <c r="E1386" s="9" t="s">
        <v>6502</v>
      </c>
      <c r="F1386" s="9" t="s">
        <v>6503</v>
      </c>
      <c r="G1386" s="9" t="s">
        <v>841</v>
      </c>
      <c r="H1386" s="9" t="s">
        <v>6504</v>
      </c>
      <c r="I1386" s="9" t="s">
        <v>136</v>
      </c>
      <c r="J1386" s="9" t="s">
        <v>69</v>
      </c>
      <c r="K1386" s="9" t="s">
        <v>69</v>
      </c>
      <c r="L1386" s="9" t="s">
        <v>147</v>
      </c>
      <c r="M1386" s="9" t="s">
        <v>1706</v>
      </c>
      <c r="N1386" s="9" t="s">
        <v>6495</v>
      </c>
      <c r="O1386" s="9" t="s">
        <v>6495</v>
      </c>
      <c r="P1386" s="19">
        <v>16.88</v>
      </c>
      <c r="Q1386" s="9" t="s">
        <v>34</v>
      </c>
      <c r="R1386" s="9" t="s">
        <v>6505</v>
      </c>
      <c r="S1386" s="15" t="s">
        <v>6506</v>
      </c>
      <c r="T1386" s="15" t="s">
        <v>37</v>
      </c>
      <c r="U1386" s="15" t="s">
        <v>1854</v>
      </c>
    </row>
    <row r="1387" s="2" customFormat="1" customHeight="1" spans="1:21">
      <c r="A1387" s="15">
        <v>1384</v>
      </c>
      <c r="B1387" s="9" t="s">
        <v>54</v>
      </c>
      <c r="C1387" s="15" t="s">
        <v>55</v>
      </c>
      <c r="D1387" s="15" t="s">
        <v>6507</v>
      </c>
      <c r="E1387" s="15" t="s">
        <v>2359</v>
      </c>
      <c r="F1387" s="15" t="s">
        <v>2360</v>
      </c>
      <c r="G1387" s="15" t="s">
        <v>880</v>
      </c>
      <c r="H1387" s="15" t="s">
        <v>2361</v>
      </c>
      <c r="I1387" s="15">
        <v>30</v>
      </c>
      <c r="J1387" s="15" t="s">
        <v>29</v>
      </c>
      <c r="K1387" s="15" t="s">
        <v>30</v>
      </c>
      <c r="L1387" s="15" t="s">
        <v>829</v>
      </c>
      <c r="M1387" s="15" t="s">
        <v>848</v>
      </c>
      <c r="N1387" s="15" t="s">
        <v>6508</v>
      </c>
      <c r="O1387" s="15" t="s">
        <v>6495</v>
      </c>
      <c r="P1387" s="19">
        <v>11.7</v>
      </c>
      <c r="Q1387" s="15" t="s">
        <v>34</v>
      </c>
      <c r="R1387" s="15" t="s">
        <v>6509</v>
      </c>
      <c r="S1387" s="15" t="s">
        <v>1390</v>
      </c>
      <c r="T1387" s="15" t="s">
        <v>37</v>
      </c>
      <c r="U1387" s="15" t="s">
        <v>1854</v>
      </c>
    </row>
    <row r="1388" s="2" customFormat="1" customHeight="1" spans="1:21">
      <c r="A1388" s="15">
        <v>1385</v>
      </c>
      <c r="B1388" s="9" t="s">
        <v>54</v>
      </c>
      <c r="C1388" s="15" t="s">
        <v>143</v>
      </c>
      <c r="D1388" s="15" t="s">
        <v>6510</v>
      </c>
      <c r="E1388" s="15" t="s">
        <v>3422</v>
      </c>
      <c r="F1388" s="15" t="s">
        <v>3423</v>
      </c>
      <c r="G1388" s="15" t="s">
        <v>841</v>
      </c>
      <c r="H1388" s="15" t="s">
        <v>59</v>
      </c>
      <c r="I1388" s="15">
        <v>1</v>
      </c>
      <c r="J1388" s="15" t="s">
        <v>69</v>
      </c>
      <c r="K1388" s="15" t="s">
        <v>69</v>
      </c>
      <c r="L1388" s="15" t="s">
        <v>147</v>
      </c>
      <c r="M1388" s="15" t="s">
        <v>1706</v>
      </c>
      <c r="N1388" s="15" t="s">
        <v>6495</v>
      </c>
      <c r="O1388" s="15" t="s">
        <v>6495</v>
      </c>
      <c r="P1388" s="19">
        <v>13.9</v>
      </c>
      <c r="Q1388" s="15" t="s">
        <v>34</v>
      </c>
      <c r="R1388" s="15" t="s">
        <v>6511</v>
      </c>
      <c r="S1388" s="15" t="s">
        <v>6512</v>
      </c>
      <c r="T1388" s="15" t="s">
        <v>37</v>
      </c>
      <c r="U1388" s="15" t="s">
        <v>1854</v>
      </c>
    </row>
    <row r="1389" s="2" customFormat="1" customHeight="1" spans="1:21">
      <c r="A1389" s="15">
        <v>1386</v>
      </c>
      <c r="B1389" s="9" t="s">
        <v>55</v>
      </c>
      <c r="C1389" s="9" t="s">
        <v>55</v>
      </c>
      <c r="D1389" s="9" t="s">
        <v>6513</v>
      </c>
      <c r="E1389" s="9" t="s">
        <v>6514</v>
      </c>
      <c r="F1389" s="9" t="s">
        <v>6515</v>
      </c>
      <c r="G1389" s="9" t="s">
        <v>27</v>
      </c>
      <c r="H1389" s="9" t="s">
        <v>2124</v>
      </c>
      <c r="I1389" s="9">
        <v>60</v>
      </c>
      <c r="J1389" s="9" t="s">
        <v>29</v>
      </c>
      <c r="K1389" s="9" t="s">
        <v>30</v>
      </c>
      <c r="L1389" s="9" t="s">
        <v>6516</v>
      </c>
      <c r="M1389" s="9" t="s">
        <v>6517</v>
      </c>
      <c r="N1389" s="9" t="s">
        <v>6518</v>
      </c>
      <c r="O1389" s="9" t="s">
        <v>6518</v>
      </c>
      <c r="P1389" s="30">
        <v>8.82</v>
      </c>
      <c r="Q1389" s="9" t="s">
        <v>34</v>
      </c>
      <c r="R1389" s="9" t="s">
        <v>6519</v>
      </c>
      <c r="S1389" s="19" t="s">
        <v>64</v>
      </c>
      <c r="T1389" s="15" t="s">
        <v>37</v>
      </c>
      <c r="U1389" s="19" t="s">
        <v>1854</v>
      </c>
    </row>
    <row r="1390" s="2" customFormat="1" customHeight="1" spans="1:21">
      <c r="A1390" s="15">
        <v>1387</v>
      </c>
      <c r="B1390" s="9" t="s">
        <v>287</v>
      </c>
      <c r="C1390" s="9" t="s">
        <v>287</v>
      </c>
      <c r="D1390" s="9" t="s">
        <v>6520</v>
      </c>
      <c r="E1390" s="9" t="s">
        <v>294</v>
      </c>
      <c r="F1390" s="9" t="s">
        <v>6521</v>
      </c>
      <c r="G1390" s="9" t="s">
        <v>27</v>
      </c>
      <c r="H1390" s="9" t="s">
        <v>2328</v>
      </c>
      <c r="I1390" s="9" t="s">
        <v>1190</v>
      </c>
      <c r="J1390" s="9" t="s">
        <v>29</v>
      </c>
      <c r="K1390" s="9" t="s">
        <v>30</v>
      </c>
      <c r="L1390" s="9" t="s">
        <v>6522</v>
      </c>
      <c r="M1390" s="9" t="s">
        <v>6523</v>
      </c>
      <c r="N1390" s="9" t="s">
        <v>6518</v>
      </c>
      <c r="O1390" s="9" t="s">
        <v>6518</v>
      </c>
      <c r="P1390" s="30">
        <v>8.36</v>
      </c>
      <c r="Q1390" s="9" t="s">
        <v>34</v>
      </c>
      <c r="R1390" s="9" t="s">
        <v>6524</v>
      </c>
      <c r="S1390" s="19" t="s">
        <v>64</v>
      </c>
      <c r="T1390" s="15" t="s">
        <v>37</v>
      </c>
      <c r="U1390" s="19" t="s">
        <v>1854</v>
      </c>
    </row>
    <row r="1391" s="2" customFormat="1" customHeight="1" spans="1:21">
      <c r="A1391" s="15">
        <v>1388</v>
      </c>
      <c r="B1391" s="9" t="s">
        <v>287</v>
      </c>
      <c r="C1391" s="9" t="s">
        <v>287</v>
      </c>
      <c r="D1391" s="9" t="s">
        <v>6525</v>
      </c>
      <c r="E1391" s="9" t="s">
        <v>3156</v>
      </c>
      <c r="F1391" s="9" t="s">
        <v>3157</v>
      </c>
      <c r="G1391" s="9" t="s">
        <v>27</v>
      </c>
      <c r="H1391" s="9" t="s">
        <v>514</v>
      </c>
      <c r="I1391" s="9">
        <v>30</v>
      </c>
      <c r="J1391" s="9" t="s">
        <v>29</v>
      </c>
      <c r="K1391" s="9" t="s">
        <v>30</v>
      </c>
      <c r="L1391" s="9" t="s">
        <v>6526</v>
      </c>
      <c r="M1391" s="9" t="s">
        <v>291</v>
      </c>
      <c r="N1391" s="9" t="s">
        <v>6518</v>
      </c>
      <c r="O1391" s="9" t="s">
        <v>6518</v>
      </c>
      <c r="P1391" s="30">
        <v>5.06</v>
      </c>
      <c r="Q1391" s="9" t="s">
        <v>34</v>
      </c>
      <c r="R1391" s="9" t="s">
        <v>6527</v>
      </c>
      <c r="S1391" s="19" t="s">
        <v>93</v>
      </c>
      <c r="T1391" s="15" t="s">
        <v>37</v>
      </c>
      <c r="U1391" s="19" t="s">
        <v>1854</v>
      </c>
    </row>
    <row r="1392" s="2" customFormat="1" customHeight="1" spans="1:21">
      <c r="A1392" s="15">
        <v>1389</v>
      </c>
      <c r="B1392" s="9" t="s">
        <v>695</v>
      </c>
      <c r="C1392" s="9" t="s">
        <v>695</v>
      </c>
      <c r="D1392" s="9" t="s">
        <v>6528</v>
      </c>
      <c r="E1392" s="9" t="s">
        <v>5967</v>
      </c>
      <c r="F1392" s="9" t="s">
        <v>5968</v>
      </c>
      <c r="G1392" s="9" t="s">
        <v>27</v>
      </c>
      <c r="H1392" s="9" t="s">
        <v>6529</v>
      </c>
      <c r="I1392" s="9">
        <v>28</v>
      </c>
      <c r="J1392" s="9" t="s">
        <v>29</v>
      </c>
      <c r="K1392" s="9" t="s">
        <v>30</v>
      </c>
      <c r="L1392" s="9" t="s">
        <v>6530</v>
      </c>
      <c r="M1392" s="9" t="s">
        <v>291</v>
      </c>
      <c r="N1392" s="9" t="s">
        <v>6518</v>
      </c>
      <c r="O1392" s="9" t="s">
        <v>6518</v>
      </c>
      <c r="P1392" s="30">
        <v>33</v>
      </c>
      <c r="Q1392" s="9" t="s">
        <v>34</v>
      </c>
      <c r="R1392" s="9" t="s">
        <v>6531</v>
      </c>
      <c r="S1392" s="19" t="s">
        <v>337</v>
      </c>
      <c r="T1392" s="15" t="s">
        <v>37</v>
      </c>
      <c r="U1392" s="19" t="s">
        <v>1854</v>
      </c>
    </row>
    <row r="1393" s="2" customFormat="1" customHeight="1" spans="1:21">
      <c r="A1393" s="15">
        <v>1390</v>
      </c>
      <c r="B1393" s="9" t="s">
        <v>695</v>
      </c>
      <c r="C1393" s="9" t="s">
        <v>695</v>
      </c>
      <c r="D1393" s="9" t="s">
        <v>6532</v>
      </c>
      <c r="E1393" s="9" t="s">
        <v>5986</v>
      </c>
      <c r="F1393" s="9" t="s">
        <v>5987</v>
      </c>
      <c r="G1393" s="9" t="s">
        <v>27</v>
      </c>
      <c r="H1393" s="9" t="s">
        <v>59</v>
      </c>
      <c r="I1393" s="9" t="s">
        <v>1190</v>
      </c>
      <c r="J1393" s="9" t="s">
        <v>29</v>
      </c>
      <c r="K1393" s="9" t="s">
        <v>30</v>
      </c>
      <c r="L1393" s="9" t="s">
        <v>6533</v>
      </c>
      <c r="M1393" s="9" t="s">
        <v>291</v>
      </c>
      <c r="N1393" s="9" t="s">
        <v>6518</v>
      </c>
      <c r="O1393" s="9" t="s">
        <v>6518</v>
      </c>
      <c r="P1393" s="30">
        <v>23.98</v>
      </c>
      <c r="Q1393" s="9" t="s">
        <v>34</v>
      </c>
      <c r="R1393" s="9" t="s">
        <v>6534</v>
      </c>
      <c r="S1393" s="19" t="s">
        <v>1277</v>
      </c>
      <c r="T1393" s="15" t="s">
        <v>37</v>
      </c>
      <c r="U1393" s="19" t="s">
        <v>1854</v>
      </c>
    </row>
    <row r="1394" s="2" customFormat="1" customHeight="1" spans="1:21">
      <c r="A1394" s="15">
        <v>1391</v>
      </c>
      <c r="B1394" s="9" t="s">
        <v>287</v>
      </c>
      <c r="C1394" s="9" t="s">
        <v>287</v>
      </c>
      <c r="D1394" s="9" t="s">
        <v>6535</v>
      </c>
      <c r="E1394" s="9" t="s">
        <v>289</v>
      </c>
      <c r="F1394" s="9" t="s">
        <v>1232</v>
      </c>
      <c r="G1394" s="9" t="s">
        <v>27</v>
      </c>
      <c r="H1394" s="9" t="s">
        <v>6536</v>
      </c>
      <c r="I1394" s="9" t="s">
        <v>1190</v>
      </c>
      <c r="J1394" s="9" t="s">
        <v>29</v>
      </c>
      <c r="K1394" s="9" t="s">
        <v>30</v>
      </c>
      <c r="L1394" s="9" t="s">
        <v>6537</v>
      </c>
      <c r="M1394" s="9" t="s">
        <v>6538</v>
      </c>
      <c r="N1394" s="9" t="s">
        <v>6518</v>
      </c>
      <c r="O1394" s="9" t="s">
        <v>6518</v>
      </c>
      <c r="P1394" s="30">
        <v>5.89</v>
      </c>
      <c r="Q1394" s="9" t="s">
        <v>34</v>
      </c>
      <c r="R1394" s="9" t="s">
        <v>6539</v>
      </c>
      <c r="S1394" s="19" t="s">
        <v>64</v>
      </c>
      <c r="T1394" s="15" t="s">
        <v>37</v>
      </c>
      <c r="U1394" s="19" t="s">
        <v>1854</v>
      </c>
    </row>
    <row r="1395" s="2" customFormat="1" customHeight="1" spans="1:21">
      <c r="A1395" s="15">
        <v>1392</v>
      </c>
      <c r="B1395" s="9" t="s">
        <v>287</v>
      </c>
      <c r="C1395" s="9" t="s">
        <v>287</v>
      </c>
      <c r="D1395" s="9" t="s">
        <v>6540</v>
      </c>
      <c r="E1395" s="9" t="s">
        <v>1271</v>
      </c>
      <c r="F1395" s="9" t="s">
        <v>1272</v>
      </c>
      <c r="G1395" s="9" t="s">
        <v>846</v>
      </c>
      <c r="H1395" s="9" t="s">
        <v>857</v>
      </c>
      <c r="I1395" s="9">
        <v>60</v>
      </c>
      <c r="J1395" s="9" t="s">
        <v>29</v>
      </c>
      <c r="K1395" s="9" t="s">
        <v>30</v>
      </c>
      <c r="L1395" s="9" t="s">
        <v>2937</v>
      </c>
      <c r="M1395" s="9" t="s">
        <v>291</v>
      </c>
      <c r="N1395" s="9" t="s">
        <v>6518</v>
      </c>
      <c r="O1395" s="9" t="s">
        <v>6518</v>
      </c>
      <c r="P1395" s="30">
        <v>54</v>
      </c>
      <c r="Q1395" s="9" t="s">
        <v>34</v>
      </c>
      <c r="R1395" s="9" t="s">
        <v>6541</v>
      </c>
      <c r="S1395" s="19" t="s">
        <v>1277</v>
      </c>
      <c r="T1395" s="15" t="s">
        <v>37</v>
      </c>
      <c r="U1395" s="19" t="s">
        <v>1854</v>
      </c>
    </row>
    <row r="1396" s="2" customFormat="1" customHeight="1" spans="1:21">
      <c r="A1396" s="15">
        <v>1393</v>
      </c>
      <c r="B1396" s="9" t="s">
        <v>287</v>
      </c>
      <c r="C1396" s="9" t="s">
        <v>287</v>
      </c>
      <c r="D1396" s="9" t="s">
        <v>6542</v>
      </c>
      <c r="E1396" s="9" t="s">
        <v>5678</v>
      </c>
      <c r="F1396" s="9" t="s">
        <v>5679</v>
      </c>
      <c r="G1396" s="9" t="s">
        <v>27</v>
      </c>
      <c r="H1396" s="9" t="s">
        <v>6543</v>
      </c>
      <c r="I1396" s="9" t="s">
        <v>1190</v>
      </c>
      <c r="J1396" s="9" t="s">
        <v>29</v>
      </c>
      <c r="K1396" s="9" t="s">
        <v>30</v>
      </c>
      <c r="L1396" s="9" t="s">
        <v>6544</v>
      </c>
      <c r="M1396" s="9" t="s">
        <v>291</v>
      </c>
      <c r="N1396" s="9" t="s">
        <v>6518</v>
      </c>
      <c r="O1396" s="9" t="s">
        <v>6518</v>
      </c>
      <c r="P1396" s="30">
        <v>36.49</v>
      </c>
      <c r="Q1396" s="9" t="s">
        <v>34</v>
      </c>
      <c r="R1396" s="9" t="s">
        <v>6545</v>
      </c>
      <c r="S1396" s="19" t="s">
        <v>1277</v>
      </c>
      <c r="T1396" s="15" t="s">
        <v>37</v>
      </c>
      <c r="U1396" s="19" t="s">
        <v>1854</v>
      </c>
    </row>
    <row r="1397" s="2" customFormat="1" customHeight="1" spans="1:21">
      <c r="A1397" s="15">
        <v>1394</v>
      </c>
      <c r="B1397" s="9" t="s">
        <v>695</v>
      </c>
      <c r="C1397" s="9" t="s">
        <v>695</v>
      </c>
      <c r="D1397" s="9" t="s">
        <v>6546</v>
      </c>
      <c r="E1397" s="9" t="s">
        <v>844</v>
      </c>
      <c r="F1397" s="9" t="s">
        <v>845</v>
      </c>
      <c r="G1397" s="9" t="s">
        <v>27</v>
      </c>
      <c r="H1397" s="9" t="s">
        <v>43</v>
      </c>
      <c r="I1397" s="9" t="s">
        <v>602</v>
      </c>
      <c r="J1397" s="9" t="s">
        <v>29</v>
      </c>
      <c r="K1397" s="9" t="s">
        <v>30</v>
      </c>
      <c r="L1397" s="9" t="s">
        <v>5897</v>
      </c>
      <c r="M1397" s="9" t="s">
        <v>1885</v>
      </c>
      <c r="N1397" s="9" t="s">
        <v>6518</v>
      </c>
      <c r="O1397" s="9" t="s">
        <v>6518</v>
      </c>
      <c r="P1397" s="30">
        <v>13.68</v>
      </c>
      <c r="Q1397" s="9" t="s">
        <v>34</v>
      </c>
      <c r="R1397" s="9" t="s">
        <v>6547</v>
      </c>
      <c r="S1397" s="19" t="s">
        <v>330</v>
      </c>
      <c r="T1397" s="15" t="s">
        <v>37</v>
      </c>
      <c r="U1397" s="19" t="s">
        <v>1854</v>
      </c>
    </row>
    <row r="1398" s="2" customFormat="1" customHeight="1" spans="1:21">
      <c r="A1398" s="15">
        <v>1395</v>
      </c>
      <c r="B1398" s="9" t="s">
        <v>436</v>
      </c>
      <c r="C1398" s="15" t="s">
        <v>246</v>
      </c>
      <c r="D1398" s="15" t="s">
        <v>6548</v>
      </c>
      <c r="E1398" s="15" t="s">
        <v>2048</v>
      </c>
      <c r="F1398" s="15" t="s">
        <v>2048</v>
      </c>
      <c r="G1398" s="15" t="s">
        <v>729</v>
      </c>
      <c r="H1398" s="15" t="s">
        <v>464</v>
      </c>
      <c r="I1398" s="15">
        <v>10</v>
      </c>
      <c r="J1398" s="15" t="s">
        <v>69</v>
      </c>
      <c r="K1398" s="15" t="s">
        <v>29</v>
      </c>
      <c r="L1398" s="15" t="s">
        <v>1100</v>
      </c>
      <c r="M1398" s="15" t="s">
        <v>2947</v>
      </c>
      <c r="N1398" s="15" t="s">
        <v>659</v>
      </c>
      <c r="O1398" s="15"/>
      <c r="P1398" s="15">
        <v>50</v>
      </c>
      <c r="Q1398" s="15" t="s">
        <v>34</v>
      </c>
      <c r="R1398" s="15" t="s">
        <v>6549</v>
      </c>
      <c r="S1398" s="15" t="s">
        <v>661</v>
      </c>
      <c r="T1398" s="15" t="s">
        <v>37</v>
      </c>
      <c r="U1398" s="15" t="s">
        <v>1854</v>
      </c>
    </row>
    <row r="1399" s="2" customFormat="1" customHeight="1" spans="1:21">
      <c r="A1399" s="15">
        <v>1396</v>
      </c>
      <c r="B1399" s="9" t="s">
        <v>39</v>
      </c>
      <c r="C1399" s="15" t="s">
        <v>805</v>
      </c>
      <c r="D1399" s="15" t="s">
        <v>6550</v>
      </c>
      <c r="E1399" s="15" t="s">
        <v>6551</v>
      </c>
      <c r="F1399" s="15" t="s">
        <v>6552</v>
      </c>
      <c r="G1399" s="15" t="s">
        <v>587</v>
      </c>
      <c r="H1399" s="15" t="s">
        <v>191</v>
      </c>
      <c r="I1399" s="15">
        <v>48</v>
      </c>
      <c r="J1399" s="9" t="s">
        <v>29</v>
      </c>
      <c r="K1399" s="15" t="s">
        <v>522</v>
      </c>
      <c r="L1399" s="15" t="s">
        <v>6553</v>
      </c>
      <c r="M1399" s="15" t="s">
        <v>6554</v>
      </c>
      <c r="N1399" s="15" t="s">
        <v>6555</v>
      </c>
      <c r="O1399" s="15"/>
      <c r="P1399" s="19">
        <v>34.44</v>
      </c>
      <c r="Q1399" s="9" t="s">
        <v>34</v>
      </c>
      <c r="R1399" s="15" t="s">
        <v>6556</v>
      </c>
      <c r="S1399" s="15" t="s">
        <v>876</v>
      </c>
      <c r="T1399" s="15" t="s">
        <v>37</v>
      </c>
      <c r="U1399" s="15" t="s">
        <v>1854</v>
      </c>
    </row>
    <row r="1400" s="2" customFormat="1" customHeight="1" spans="1:21">
      <c r="A1400" s="15">
        <v>1397</v>
      </c>
      <c r="B1400" s="9" t="s">
        <v>24</v>
      </c>
      <c r="C1400" s="9" t="s">
        <v>437</v>
      </c>
      <c r="D1400" s="9" t="s">
        <v>6557</v>
      </c>
      <c r="E1400" s="9" t="s">
        <v>2661</v>
      </c>
      <c r="F1400" s="9" t="s">
        <v>4784</v>
      </c>
      <c r="G1400" s="9" t="s">
        <v>6558</v>
      </c>
      <c r="H1400" s="9" t="s">
        <v>6559</v>
      </c>
      <c r="I1400" s="9" t="s">
        <v>128</v>
      </c>
      <c r="J1400" s="9" t="s">
        <v>29</v>
      </c>
      <c r="K1400" s="9" t="s">
        <v>251</v>
      </c>
      <c r="L1400" s="9" t="s">
        <v>1404</v>
      </c>
      <c r="M1400" s="9" t="s">
        <v>2665</v>
      </c>
      <c r="N1400" s="9" t="s">
        <v>6560</v>
      </c>
      <c r="O1400" s="9" t="s">
        <v>6560</v>
      </c>
      <c r="P1400" s="9">
        <v>26.51</v>
      </c>
      <c r="Q1400" s="9" t="s">
        <v>34</v>
      </c>
      <c r="R1400" s="9" t="s">
        <v>6561</v>
      </c>
      <c r="S1400" s="9" t="s">
        <v>6562</v>
      </c>
      <c r="T1400" s="15" t="s">
        <v>37</v>
      </c>
      <c r="U1400" s="15" t="s">
        <v>1854</v>
      </c>
    </row>
    <row r="1401" s="2" customFormat="1" customHeight="1" spans="1:21">
      <c r="A1401" s="15">
        <v>1398</v>
      </c>
      <c r="B1401" s="9" t="s">
        <v>453</v>
      </c>
      <c r="C1401" s="9" t="s">
        <v>494</v>
      </c>
      <c r="D1401" s="9" t="s">
        <v>6563</v>
      </c>
      <c r="E1401" s="9" t="s">
        <v>6564</v>
      </c>
      <c r="F1401" s="9" t="s">
        <v>6565</v>
      </c>
      <c r="G1401" s="9" t="s">
        <v>4959</v>
      </c>
      <c r="H1401" s="9" t="s">
        <v>6566</v>
      </c>
      <c r="I1401" s="9" t="s">
        <v>128</v>
      </c>
      <c r="J1401" s="9" t="s">
        <v>29</v>
      </c>
      <c r="K1401" s="9" t="s">
        <v>251</v>
      </c>
      <c r="L1401" s="9" t="s">
        <v>1404</v>
      </c>
      <c r="M1401" s="9" t="s">
        <v>2665</v>
      </c>
      <c r="N1401" s="9" t="s">
        <v>6560</v>
      </c>
      <c r="O1401" s="9" t="s">
        <v>6560</v>
      </c>
      <c r="P1401" s="9">
        <v>20.85</v>
      </c>
      <c r="Q1401" s="9" t="s">
        <v>34</v>
      </c>
      <c r="R1401" s="9" t="s">
        <v>6567</v>
      </c>
      <c r="S1401" s="15" t="s">
        <v>6568</v>
      </c>
      <c r="T1401" s="15" t="s">
        <v>37</v>
      </c>
      <c r="U1401" s="15" t="s">
        <v>1854</v>
      </c>
    </row>
    <row r="1402" s="2" customFormat="1" customHeight="1" spans="1:21">
      <c r="A1402" s="15">
        <v>1399</v>
      </c>
      <c r="B1402" s="21" t="s">
        <v>24</v>
      </c>
      <c r="C1402" s="21" t="s">
        <v>679</v>
      </c>
      <c r="D1402" s="22" t="s">
        <v>6569</v>
      </c>
      <c r="E1402" s="22" t="s">
        <v>6570</v>
      </c>
      <c r="F1402" s="22" t="s">
        <v>681</v>
      </c>
      <c r="G1402" s="22" t="s">
        <v>587</v>
      </c>
      <c r="H1402" s="22" t="s">
        <v>588</v>
      </c>
      <c r="I1402" s="22">
        <v>24</v>
      </c>
      <c r="J1402" s="22" t="s">
        <v>29</v>
      </c>
      <c r="K1402" s="22" t="s">
        <v>522</v>
      </c>
      <c r="L1402" s="22" t="s">
        <v>3943</v>
      </c>
      <c r="M1402" s="22" t="s">
        <v>848</v>
      </c>
      <c r="N1402" s="22" t="s">
        <v>6571</v>
      </c>
      <c r="O1402" s="22" t="s">
        <v>6571</v>
      </c>
      <c r="P1402" s="22">
        <v>21.1</v>
      </c>
      <c r="Q1402" s="21" t="s">
        <v>34</v>
      </c>
      <c r="R1402" s="22" t="s">
        <v>6572</v>
      </c>
      <c r="S1402" s="22" t="s">
        <v>74</v>
      </c>
      <c r="T1402" s="22" t="s">
        <v>37</v>
      </c>
      <c r="U1402" s="22" t="s">
        <v>1854</v>
      </c>
    </row>
    <row r="1403" s="2" customFormat="1" customHeight="1" spans="1:21">
      <c r="A1403" s="15">
        <v>1400</v>
      </c>
      <c r="B1403" s="21" t="s">
        <v>24</v>
      </c>
      <c r="C1403" s="21" t="s">
        <v>679</v>
      </c>
      <c r="D1403" s="21" t="s">
        <v>6573</v>
      </c>
      <c r="E1403" s="22" t="s">
        <v>6570</v>
      </c>
      <c r="F1403" s="22" t="s">
        <v>681</v>
      </c>
      <c r="G1403" s="22" t="s">
        <v>587</v>
      </c>
      <c r="H1403" s="22" t="s">
        <v>588</v>
      </c>
      <c r="I1403" s="21" t="s">
        <v>1968</v>
      </c>
      <c r="J1403" s="22" t="s">
        <v>29</v>
      </c>
      <c r="K1403" s="22" t="s">
        <v>522</v>
      </c>
      <c r="L1403" s="22" t="s">
        <v>5739</v>
      </c>
      <c r="M1403" s="22" t="s">
        <v>848</v>
      </c>
      <c r="N1403" s="22" t="s">
        <v>6571</v>
      </c>
      <c r="O1403" s="22" t="s">
        <v>6571</v>
      </c>
      <c r="P1403" s="22">
        <v>41.15</v>
      </c>
      <c r="Q1403" s="21" t="s">
        <v>34</v>
      </c>
      <c r="R1403" s="21" t="s">
        <v>6572</v>
      </c>
      <c r="S1403" s="22" t="s">
        <v>74</v>
      </c>
      <c r="T1403" s="22" t="s">
        <v>37</v>
      </c>
      <c r="U1403" s="22" t="s">
        <v>1854</v>
      </c>
    </row>
    <row r="1404" s="2" customFormat="1" customHeight="1" spans="1:21">
      <c r="A1404" s="15">
        <v>1401</v>
      </c>
      <c r="B1404" s="21" t="s">
        <v>678</v>
      </c>
      <c r="C1404" s="21" t="s">
        <v>679</v>
      </c>
      <c r="D1404" s="21" t="s">
        <v>6574</v>
      </c>
      <c r="E1404" s="21" t="s">
        <v>2352</v>
      </c>
      <c r="F1404" s="21" t="s">
        <v>2353</v>
      </c>
      <c r="G1404" s="21" t="s">
        <v>27</v>
      </c>
      <c r="H1404" s="21" t="s">
        <v>2354</v>
      </c>
      <c r="I1404" s="21" t="s">
        <v>1398</v>
      </c>
      <c r="J1404" s="21" t="s">
        <v>29</v>
      </c>
      <c r="K1404" s="21" t="s">
        <v>30</v>
      </c>
      <c r="L1404" s="21" t="s">
        <v>6575</v>
      </c>
      <c r="M1404" s="21" t="s">
        <v>32</v>
      </c>
      <c r="N1404" s="21" t="s">
        <v>684</v>
      </c>
      <c r="O1404" s="21" t="s">
        <v>684</v>
      </c>
      <c r="P1404" s="22">
        <v>29.8</v>
      </c>
      <c r="Q1404" s="21" t="s">
        <v>34</v>
      </c>
      <c r="R1404" s="21" t="s">
        <v>6576</v>
      </c>
      <c r="S1404" s="22" t="s">
        <v>74</v>
      </c>
      <c r="T1404" s="22" t="s">
        <v>37</v>
      </c>
      <c r="U1404" s="22" t="s">
        <v>1854</v>
      </c>
    </row>
    <row r="1405" s="2" customFormat="1" customHeight="1" spans="1:21">
      <c r="A1405" s="15">
        <v>1402</v>
      </c>
      <c r="B1405" s="21" t="s">
        <v>143</v>
      </c>
      <c r="C1405" s="21" t="s">
        <v>679</v>
      </c>
      <c r="D1405" s="21" t="s">
        <v>6577</v>
      </c>
      <c r="E1405" s="21" t="s">
        <v>2224</v>
      </c>
      <c r="F1405" s="21" t="s">
        <v>2225</v>
      </c>
      <c r="G1405" s="21" t="s">
        <v>27</v>
      </c>
      <c r="H1405" s="21" t="s">
        <v>2749</v>
      </c>
      <c r="I1405" s="21" t="s">
        <v>3848</v>
      </c>
      <c r="J1405" s="21" t="s">
        <v>82</v>
      </c>
      <c r="K1405" s="21" t="s">
        <v>30</v>
      </c>
      <c r="L1405" s="21" t="s">
        <v>6578</v>
      </c>
      <c r="M1405" s="21" t="s">
        <v>5613</v>
      </c>
      <c r="N1405" s="21" t="s">
        <v>684</v>
      </c>
      <c r="O1405" s="21" t="s">
        <v>684</v>
      </c>
      <c r="P1405" s="22">
        <v>19.01</v>
      </c>
      <c r="Q1405" s="21" t="s">
        <v>34</v>
      </c>
      <c r="R1405" s="21" t="s">
        <v>6579</v>
      </c>
      <c r="S1405" s="22" t="s">
        <v>74</v>
      </c>
      <c r="T1405" s="22" t="s">
        <v>37</v>
      </c>
      <c r="U1405" s="22" t="s">
        <v>1854</v>
      </c>
    </row>
    <row r="1406" s="2" customFormat="1" customHeight="1" spans="1:21">
      <c r="A1406" s="15">
        <v>1403</v>
      </c>
      <c r="B1406" s="9" t="s">
        <v>39</v>
      </c>
      <c r="C1406" s="15" t="s">
        <v>24</v>
      </c>
      <c r="D1406" s="9" t="s">
        <v>6580</v>
      </c>
      <c r="E1406" s="9" t="s">
        <v>3872</v>
      </c>
      <c r="F1406" s="9" t="s">
        <v>3872</v>
      </c>
      <c r="G1406" s="9" t="s">
        <v>729</v>
      </c>
      <c r="H1406" s="9" t="s">
        <v>6581</v>
      </c>
      <c r="I1406" s="9" t="s">
        <v>136</v>
      </c>
      <c r="J1406" s="9" t="s">
        <v>29</v>
      </c>
      <c r="K1406" s="9" t="s">
        <v>82</v>
      </c>
      <c r="L1406" s="9" t="s">
        <v>475</v>
      </c>
      <c r="M1406" s="9" t="s">
        <v>6582</v>
      </c>
      <c r="N1406" s="9" t="s">
        <v>3656</v>
      </c>
      <c r="O1406" s="9" t="s">
        <v>3656</v>
      </c>
      <c r="P1406" s="19">
        <v>11.8</v>
      </c>
      <c r="Q1406" s="9" t="s">
        <v>34</v>
      </c>
      <c r="R1406" s="15" t="s">
        <v>6583</v>
      </c>
      <c r="S1406" s="15" t="s">
        <v>49</v>
      </c>
      <c r="T1406" s="15" t="s">
        <v>37</v>
      </c>
      <c r="U1406" s="15" t="s">
        <v>1854</v>
      </c>
    </row>
    <row r="1407" s="2" customFormat="1" customHeight="1" spans="1:21">
      <c r="A1407" s="15">
        <v>1404</v>
      </c>
      <c r="B1407" s="9" t="s">
        <v>39</v>
      </c>
      <c r="C1407" s="15" t="s">
        <v>24</v>
      </c>
      <c r="D1407" s="15" t="s">
        <v>6584</v>
      </c>
      <c r="E1407" s="9" t="s">
        <v>3872</v>
      </c>
      <c r="F1407" s="9" t="s">
        <v>3872</v>
      </c>
      <c r="G1407" s="9" t="s">
        <v>729</v>
      </c>
      <c r="H1407" s="9" t="s">
        <v>6581</v>
      </c>
      <c r="I1407" s="9" t="s">
        <v>2336</v>
      </c>
      <c r="J1407" s="9" t="s">
        <v>29</v>
      </c>
      <c r="K1407" s="9" t="s">
        <v>82</v>
      </c>
      <c r="L1407" s="9" t="s">
        <v>4933</v>
      </c>
      <c r="M1407" s="9" t="s">
        <v>6582</v>
      </c>
      <c r="N1407" s="9" t="s">
        <v>3656</v>
      </c>
      <c r="O1407" s="9" t="s">
        <v>3656</v>
      </c>
      <c r="P1407" s="19">
        <v>23.6</v>
      </c>
      <c r="Q1407" s="9" t="s">
        <v>34</v>
      </c>
      <c r="R1407" s="15" t="s">
        <v>6583</v>
      </c>
      <c r="S1407" s="15" t="s">
        <v>49</v>
      </c>
      <c r="T1407" s="15" t="s">
        <v>37</v>
      </c>
      <c r="U1407" s="15" t="s">
        <v>1854</v>
      </c>
    </row>
    <row r="1408" s="2" customFormat="1" customHeight="1" spans="1:21">
      <c r="A1408" s="15">
        <v>1405</v>
      </c>
      <c r="B1408" s="9" t="s">
        <v>39</v>
      </c>
      <c r="C1408" s="15" t="s">
        <v>24</v>
      </c>
      <c r="D1408" s="9" t="s">
        <v>6585</v>
      </c>
      <c r="E1408" s="9" t="s">
        <v>3872</v>
      </c>
      <c r="F1408" s="9" t="s">
        <v>3872</v>
      </c>
      <c r="G1408" s="9" t="s">
        <v>729</v>
      </c>
      <c r="H1408" s="9" t="s">
        <v>6586</v>
      </c>
      <c r="I1408" s="9" t="s">
        <v>136</v>
      </c>
      <c r="J1408" s="9" t="s">
        <v>29</v>
      </c>
      <c r="K1408" s="9" t="s">
        <v>82</v>
      </c>
      <c r="L1408" s="9" t="s">
        <v>475</v>
      </c>
      <c r="M1408" s="9" t="s">
        <v>6582</v>
      </c>
      <c r="N1408" s="9" t="s">
        <v>3656</v>
      </c>
      <c r="O1408" s="9" t="s">
        <v>3656</v>
      </c>
      <c r="P1408" s="19">
        <v>5.9</v>
      </c>
      <c r="Q1408" s="9" t="s">
        <v>34</v>
      </c>
      <c r="R1408" s="15" t="s">
        <v>6583</v>
      </c>
      <c r="S1408" s="15" t="s">
        <v>49</v>
      </c>
      <c r="T1408" s="15" t="s">
        <v>37</v>
      </c>
      <c r="U1408" s="15" t="s">
        <v>1854</v>
      </c>
    </row>
    <row r="1409" s="2" customFormat="1" customHeight="1" spans="1:21">
      <c r="A1409" s="15">
        <v>1406</v>
      </c>
      <c r="B1409" s="9" t="s">
        <v>39</v>
      </c>
      <c r="C1409" s="15" t="s">
        <v>24</v>
      </c>
      <c r="D1409" s="9" t="s">
        <v>6587</v>
      </c>
      <c r="E1409" s="9" t="s">
        <v>3872</v>
      </c>
      <c r="F1409" s="9" t="s">
        <v>3872</v>
      </c>
      <c r="G1409" s="9" t="s">
        <v>729</v>
      </c>
      <c r="H1409" s="9" t="s">
        <v>6586</v>
      </c>
      <c r="I1409" s="9" t="s">
        <v>2336</v>
      </c>
      <c r="J1409" s="9" t="s">
        <v>29</v>
      </c>
      <c r="K1409" s="9" t="s">
        <v>82</v>
      </c>
      <c r="L1409" s="9" t="s">
        <v>4933</v>
      </c>
      <c r="M1409" s="9" t="s">
        <v>6582</v>
      </c>
      <c r="N1409" s="9" t="s">
        <v>3656</v>
      </c>
      <c r="O1409" s="9" t="s">
        <v>3656</v>
      </c>
      <c r="P1409" s="19">
        <v>11.8</v>
      </c>
      <c r="Q1409" s="9" t="s">
        <v>34</v>
      </c>
      <c r="R1409" s="15" t="s">
        <v>6583</v>
      </c>
      <c r="S1409" s="15" t="s">
        <v>49</v>
      </c>
      <c r="T1409" s="15" t="s">
        <v>37</v>
      </c>
      <c r="U1409" s="15" t="s">
        <v>1854</v>
      </c>
    </row>
    <row r="1410" s="2" customFormat="1" customHeight="1" spans="1:21">
      <c r="A1410" s="15">
        <v>1407</v>
      </c>
      <c r="B1410" s="9" t="s">
        <v>39</v>
      </c>
      <c r="C1410" s="15" t="s">
        <v>24</v>
      </c>
      <c r="D1410" s="9" t="s">
        <v>6588</v>
      </c>
      <c r="E1410" s="9" t="s">
        <v>3872</v>
      </c>
      <c r="F1410" s="9" t="s">
        <v>3872</v>
      </c>
      <c r="G1410" s="9" t="s">
        <v>729</v>
      </c>
      <c r="H1410" s="9" t="s">
        <v>6586</v>
      </c>
      <c r="I1410" s="9" t="s">
        <v>3920</v>
      </c>
      <c r="J1410" s="9" t="s">
        <v>29</v>
      </c>
      <c r="K1410" s="9" t="s">
        <v>82</v>
      </c>
      <c r="L1410" s="9" t="s">
        <v>6589</v>
      </c>
      <c r="M1410" s="9" t="s">
        <v>6582</v>
      </c>
      <c r="N1410" s="9" t="s">
        <v>3656</v>
      </c>
      <c r="O1410" s="9" t="s">
        <v>3656</v>
      </c>
      <c r="P1410" s="19">
        <v>17.7</v>
      </c>
      <c r="Q1410" s="9" t="s">
        <v>34</v>
      </c>
      <c r="R1410" s="15" t="s">
        <v>6583</v>
      </c>
      <c r="S1410" s="15" t="s">
        <v>49</v>
      </c>
      <c r="T1410" s="15" t="s">
        <v>37</v>
      </c>
      <c r="U1410" s="15" t="s">
        <v>1854</v>
      </c>
    </row>
    <row r="1411" s="2" customFormat="1" customHeight="1" spans="1:21">
      <c r="A1411" s="15">
        <v>1408</v>
      </c>
      <c r="B1411" s="9" t="s">
        <v>143</v>
      </c>
      <c r="C1411" s="15" t="s">
        <v>246</v>
      </c>
      <c r="D1411" s="15" t="s">
        <v>6590</v>
      </c>
      <c r="E1411" s="15" t="s">
        <v>6591</v>
      </c>
      <c r="F1411" s="15" t="s">
        <v>6591</v>
      </c>
      <c r="G1411" s="15" t="s">
        <v>67</v>
      </c>
      <c r="H1411" s="15" t="s">
        <v>6592</v>
      </c>
      <c r="I1411" s="15">
        <v>1</v>
      </c>
      <c r="J1411" s="15" t="s">
        <v>29</v>
      </c>
      <c r="K1411" s="15" t="s">
        <v>69</v>
      </c>
      <c r="L1411" s="15" t="s">
        <v>273</v>
      </c>
      <c r="M1411" s="15" t="s">
        <v>6593</v>
      </c>
      <c r="N1411" s="15" t="s">
        <v>6594</v>
      </c>
      <c r="O1411" s="15" t="s">
        <v>6595</v>
      </c>
      <c r="P1411" s="19">
        <v>523.5</v>
      </c>
      <c r="Q1411" s="15" t="s">
        <v>655</v>
      </c>
      <c r="R1411" s="15" t="s">
        <v>6596</v>
      </c>
      <c r="S1411" s="15" t="s">
        <v>6597</v>
      </c>
      <c r="T1411" s="15" t="s">
        <v>5509</v>
      </c>
      <c r="U1411" s="15" t="s">
        <v>1854</v>
      </c>
    </row>
    <row r="1412" s="2" customFormat="1" customHeight="1" spans="1:21">
      <c r="A1412" s="15">
        <v>1409</v>
      </c>
      <c r="B1412" s="9" t="s">
        <v>143</v>
      </c>
      <c r="C1412" s="15" t="s">
        <v>246</v>
      </c>
      <c r="D1412" s="9" t="s">
        <v>6598</v>
      </c>
      <c r="E1412" s="15" t="s">
        <v>6591</v>
      </c>
      <c r="F1412" s="15" t="s">
        <v>6591</v>
      </c>
      <c r="G1412" s="15" t="s">
        <v>67</v>
      </c>
      <c r="H1412" s="9" t="s">
        <v>6599</v>
      </c>
      <c r="I1412" s="15">
        <v>1</v>
      </c>
      <c r="J1412" s="15" t="s">
        <v>29</v>
      </c>
      <c r="K1412" s="15" t="s">
        <v>69</v>
      </c>
      <c r="L1412" s="15" t="s">
        <v>273</v>
      </c>
      <c r="M1412" s="15" t="s">
        <v>6593</v>
      </c>
      <c r="N1412" s="15" t="s">
        <v>6594</v>
      </c>
      <c r="O1412" s="15" t="s">
        <v>6595</v>
      </c>
      <c r="P1412" s="19">
        <v>889.95</v>
      </c>
      <c r="Q1412" s="15" t="s">
        <v>655</v>
      </c>
      <c r="R1412" s="9" t="s">
        <v>6600</v>
      </c>
      <c r="S1412" s="15" t="s">
        <v>6597</v>
      </c>
      <c r="T1412" s="15" t="s">
        <v>5509</v>
      </c>
      <c r="U1412" s="15" t="s">
        <v>1854</v>
      </c>
    </row>
    <row r="1413" s="2" customFormat="1" customHeight="1" spans="1:21">
      <c r="A1413" s="15">
        <v>1410</v>
      </c>
      <c r="B1413" s="9" t="s">
        <v>143</v>
      </c>
      <c r="C1413" s="15" t="s">
        <v>246</v>
      </c>
      <c r="D1413" s="15" t="s">
        <v>6601</v>
      </c>
      <c r="E1413" s="15" t="s">
        <v>6591</v>
      </c>
      <c r="F1413" s="15" t="s">
        <v>6591</v>
      </c>
      <c r="G1413" s="15" t="s">
        <v>67</v>
      </c>
      <c r="H1413" s="15" t="s">
        <v>6602</v>
      </c>
      <c r="I1413" s="15">
        <v>1</v>
      </c>
      <c r="J1413" s="15" t="s">
        <v>29</v>
      </c>
      <c r="K1413" s="15" t="s">
        <v>69</v>
      </c>
      <c r="L1413" s="15" t="s">
        <v>273</v>
      </c>
      <c r="M1413" s="15" t="s">
        <v>6593</v>
      </c>
      <c r="N1413" s="15" t="s">
        <v>6594</v>
      </c>
      <c r="O1413" s="15" t="s">
        <v>6595</v>
      </c>
      <c r="P1413" s="19">
        <v>1512.92</v>
      </c>
      <c r="Q1413" s="15" t="s">
        <v>655</v>
      </c>
      <c r="R1413" s="15" t="s">
        <v>6603</v>
      </c>
      <c r="S1413" s="15" t="s">
        <v>6597</v>
      </c>
      <c r="T1413" s="15" t="s">
        <v>5509</v>
      </c>
      <c r="U1413" s="15" t="s">
        <v>1854</v>
      </c>
    </row>
    <row r="1414" s="2" customFormat="1" customHeight="1" spans="1:21">
      <c r="A1414" s="15">
        <v>1411</v>
      </c>
      <c r="B1414" s="15" t="s">
        <v>24</v>
      </c>
      <c r="C1414" s="15" t="s">
        <v>679</v>
      </c>
      <c r="D1414" s="15" t="s">
        <v>6604</v>
      </c>
      <c r="E1414" s="15" t="s">
        <v>260</v>
      </c>
      <c r="F1414" s="15" t="s">
        <v>260</v>
      </c>
      <c r="G1414" s="15" t="s">
        <v>116</v>
      </c>
      <c r="H1414" s="15" t="s">
        <v>6605</v>
      </c>
      <c r="I1414" s="15" t="s">
        <v>136</v>
      </c>
      <c r="J1414" s="15" t="s">
        <v>69</v>
      </c>
      <c r="K1414" s="15" t="s">
        <v>69</v>
      </c>
      <c r="L1414" s="15" t="s">
        <v>6606</v>
      </c>
      <c r="M1414" s="15" t="s">
        <v>71</v>
      </c>
      <c r="N1414" s="15" t="s">
        <v>6607</v>
      </c>
      <c r="O1414" s="15" t="s">
        <v>6607</v>
      </c>
      <c r="P1414" s="15">
        <v>14.56</v>
      </c>
      <c r="Q1414" s="15" t="s">
        <v>34</v>
      </c>
      <c r="R1414" s="15" t="s">
        <v>6608</v>
      </c>
      <c r="S1414" s="15" t="s">
        <v>74</v>
      </c>
      <c r="T1414" s="15" t="s">
        <v>686</v>
      </c>
      <c r="U1414" s="15" t="s">
        <v>1854</v>
      </c>
    </row>
    <row r="1415" s="7" customFormat="1" customHeight="1" spans="1:21">
      <c r="A1415" s="15">
        <v>1412</v>
      </c>
      <c r="B1415" s="9" t="s">
        <v>54</v>
      </c>
      <c r="C1415" s="9" t="s">
        <v>55</v>
      </c>
      <c r="D1415" s="9" t="s">
        <v>6609</v>
      </c>
      <c r="E1415" s="9" t="s">
        <v>6254</v>
      </c>
      <c r="F1415" s="9" t="s">
        <v>6254</v>
      </c>
      <c r="G1415" s="9" t="s">
        <v>587</v>
      </c>
      <c r="H1415" s="9" t="s">
        <v>857</v>
      </c>
      <c r="I1415" s="9" t="s">
        <v>3554</v>
      </c>
      <c r="J1415" s="9" t="s">
        <v>29</v>
      </c>
      <c r="K1415" s="9" t="s">
        <v>522</v>
      </c>
      <c r="L1415" s="9" t="s">
        <v>6610</v>
      </c>
      <c r="M1415" s="9" t="s">
        <v>6611</v>
      </c>
      <c r="N1415" s="9" t="s">
        <v>6612</v>
      </c>
      <c r="O1415" s="9" t="s">
        <v>6612</v>
      </c>
      <c r="P1415" s="19">
        <v>7.69</v>
      </c>
      <c r="Q1415" s="9" t="s">
        <v>34</v>
      </c>
      <c r="R1415" s="9" t="s">
        <v>6613</v>
      </c>
      <c r="S1415" s="15" t="s">
        <v>93</v>
      </c>
      <c r="T1415" s="15" t="s">
        <v>37</v>
      </c>
      <c r="U1415" s="15" t="s">
        <v>1854</v>
      </c>
    </row>
    <row r="1416" s="3" customFormat="1" customHeight="1" spans="1:21">
      <c r="A1416" s="15">
        <v>1413</v>
      </c>
      <c r="B1416" s="9" t="s">
        <v>54</v>
      </c>
      <c r="C1416" s="9" t="s">
        <v>55</v>
      </c>
      <c r="D1416" s="15" t="s">
        <v>6614</v>
      </c>
      <c r="E1416" s="15" t="s">
        <v>6615</v>
      </c>
      <c r="F1416" s="15" t="s">
        <v>6615</v>
      </c>
      <c r="G1416" s="15" t="s">
        <v>27</v>
      </c>
      <c r="H1416" s="15" t="s">
        <v>857</v>
      </c>
      <c r="I1416" s="15">
        <v>30</v>
      </c>
      <c r="J1416" s="15" t="s">
        <v>82</v>
      </c>
      <c r="K1416" s="15" t="s">
        <v>30</v>
      </c>
      <c r="L1416" s="15" t="s">
        <v>6616</v>
      </c>
      <c r="M1416" s="15" t="s">
        <v>1120</v>
      </c>
      <c r="N1416" s="9" t="s">
        <v>6612</v>
      </c>
      <c r="O1416" s="9" t="s">
        <v>6612</v>
      </c>
      <c r="P1416" s="19">
        <v>4.7</v>
      </c>
      <c r="Q1416" s="15" t="s">
        <v>34</v>
      </c>
      <c r="R1416" s="15" t="s">
        <v>6617</v>
      </c>
      <c r="S1416" s="15" t="s">
        <v>93</v>
      </c>
      <c r="T1416" s="15" t="s">
        <v>37</v>
      </c>
      <c r="U1416" s="15" t="s">
        <v>1854</v>
      </c>
    </row>
    <row r="1417" s="3" customFormat="1" customHeight="1" spans="1:21">
      <c r="A1417" s="15">
        <v>1414</v>
      </c>
      <c r="B1417" s="9" t="s">
        <v>143</v>
      </c>
      <c r="C1417" s="15"/>
      <c r="D1417" s="15" t="s">
        <v>6618</v>
      </c>
      <c r="E1417" s="15" t="s">
        <v>4603</v>
      </c>
      <c r="F1417" s="15" t="s">
        <v>4604</v>
      </c>
      <c r="G1417" s="9" t="s">
        <v>3687</v>
      </c>
      <c r="H1417" s="15" t="s">
        <v>6619</v>
      </c>
      <c r="I1417" s="15">
        <v>12</v>
      </c>
      <c r="J1417" s="9" t="s">
        <v>29</v>
      </c>
      <c r="K1417" s="15" t="s">
        <v>82</v>
      </c>
      <c r="L1417" s="15" t="s">
        <v>6620</v>
      </c>
      <c r="M1417" s="15" t="s">
        <v>2947</v>
      </c>
      <c r="N1417" s="9" t="s">
        <v>6621</v>
      </c>
      <c r="O1417" s="9" t="s">
        <v>6621</v>
      </c>
      <c r="P1417" s="19">
        <v>13.23</v>
      </c>
      <c r="Q1417" s="9" t="s">
        <v>34</v>
      </c>
      <c r="R1417" s="15" t="s">
        <v>6622</v>
      </c>
      <c r="S1417" s="15" t="s">
        <v>6623</v>
      </c>
      <c r="T1417" s="15" t="s">
        <v>37</v>
      </c>
      <c r="U1417" s="15" t="s">
        <v>1854</v>
      </c>
    </row>
    <row r="1418" s="3" customFormat="1" customHeight="1" spans="1:21">
      <c r="A1418" s="15">
        <v>1415</v>
      </c>
      <c r="B1418" s="9" t="s">
        <v>99</v>
      </c>
      <c r="C1418" s="9"/>
      <c r="D1418" s="9" t="s">
        <v>6624</v>
      </c>
      <c r="E1418" s="9" t="s">
        <v>6625</v>
      </c>
      <c r="F1418" s="9" t="s">
        <v>6626</v>
      </c>
      <c r="G1418" s="9" t="s">
        <v>600</v>
      </c>
      <c r="H1418" s="9" t="s">
        <v>1871</v>
      </c>
      <c r="I1418" s="19">
        <v>100</v>
      </c>
      <c r="J1418" s="9" t="s">
        <v>29</v>
      </c>
      <c r="K1418" s="9" t="s">
        <v>30</v>
      </c>
      <c r="L1418" s="9" t="s">
        <v>596</v>
      </c>
      <c r="M1418" s="9" t="s">
        <v>6523</v>
      </c>
      <c r="N1418" s="9" t="s">
        <v>6621</v>
      </c>
      <c r="O1418" s="9" t="s">
        <v>6621</v>
      </c>
      <c r="P1418" s="19">
        <v>3.5</v>
      </c>
      <c r="Q1418" s="9" t="s">
        <v>34</v>
      </c>
      <c r="R1418" s="9" t="s">
        <v>6627</v>
      </c>
      <c r="S1418" s="15" t="s">
        <v>6628</v>
      </c>
      <c r="T1418" s="15" t="s">
        <v>37</v>
      </c>
      <c r="U1418" s="15" t="s">
        <v>1854</v>
      </c>
    </row>
    <row r="1419" s="3" customFormat="1" customHeight="1" spans="1:21">
      <c r="A1419" s="15">
        <v>1416</v>
      </c>
      <c r="B1419" s="9" t="s">
        <v>39</v>
      </c>
      <c r="C1419" s="9" t="s">
        <v>6629</v>
      </c>
      <c r="D1419" s="9" t="s">
        <v>6630</v>
      </c>
      <c r="E1419" s="9" t="s">
        <v>6631</v>
      </c>
      <c r="F1419" s="9" t="s">
        <v>6631</v>
      </c>
      <c r="G1419" s="9" t="s">
        <v>67</v>
      </c>
      <c r="H1419" s="9" t="s">
        <v>6632</v>
      </c>
      <c r="I1419" s="9" t="s">
        <v>136</v>
      </c>
      <c r="J1419" s="9" t="s">
        <v>82</v>
      </c>
      <c r="K1419" s="9" t="s">
        <v>82</v>
      </c>
      <c r="L1419" s="9" t="s">
        <v>6633</v>
      </c>
      <c r="M1419" s="9" t="s">
        <v>6634</v>
      </c>
      <c r="N1419" s="9" t="s">
        <v>6635</v>
      </c>
      <c r="O1419" s="9" t="s">
        <v>6635</v>
      </c>
      <c r="P1419" s="19" t="s">
        <v>6636</v>
      </c>
      <c r="Q1419" s="9" t="s">
        <v>34</v>
      </c>
      <c r="R1419" s="9" t="s">
        <v>6637</v>
      </c>
      <c r="S1419" s="15" t="s">
        <v>93</v>
      </c>
      <c r="T1419" s="15" t="s">
        <v>37</v>
      </c>
      <c r="U1419" s="15" t="s">
        <v>1854</v>
      </c>
    </row>
    <row r="1420" s="3" customFormat="1" customHeight="1" spans="1:21">
      <c r="A1420" s="15">
        <v>1417</v>
      </c>
      <c r="B1420" s="9" t="s">
        <v>39</v>
      </c>
      <c r="C1420" s="9" t="s">
        <v>6629</v>
      </c>
      <c r="D1420" s="15" t="s">
        <v>6638</v>
      </c>
      <c r="E1420" s="15" t="s">
        <v>6631</v>
      </c>
      <c r="F1420" s="9" t="s">
        <v>6631</v>
      </c>
      <c r="G1420" s="15" t="s">
        <v>67</v>
      </c>
      <c r="H1420" s="15" t="s">
        <v>6639</v>
      </c>
      <c r="I1420" s="15">
        <v>1</v>
      </c>
      <c r="J1420" s="9" t="s">
        <v>82</v>
      </c>
      <c r="K1420" s="9" t="s">
        <v>82</v>
      </c>
      <c r="L1420" s="9" t="s">
        <v>6640</v>
      </c>
      <c r="M1420" s="9" t="s">
        <v>6634</v>
      </c>
      <c r="N1420" s="9" t="s">
        <v>6635</v>
      </c>
      <c r="O1420" s="9" t="s">
        <v>6635</v>
      </c>
      <c r="P1420" s="19" t="s">
        <v>6641</v>
      </c>
      <c r="Q1420" s="9" t="s">
        <v>34</v>
      </c>
      <c r="R1420" s="15" t="s">
        <v>6642</v>
      </c>
      <c r="S1420" s="15" t="s">
        <v>93</v>
      </c>
      <c r="T1420" s="15" t="s">
        <v>37</v>
      </c>
      <c r="U1420" s="15" t="s">
        <v>1854</v>
      </c>
    </row>
    <row r="1421" s="3" customFormat="1" customHeight="1" spans="1:21">
      <c r="A1421" s="15">
        <v>1418</v>
      </c>
      <c r="B1421" s="9" t="s">
        <v>39</v>
      </c>
      <c r="C1421" s="9" t="s">
        <v>6629</v>
      </c>
      <c r="D1421" s="9" t="s">
        <v>6643</v>
      </c>
      <c r="E1421" s="9" t="s">
        <v>6631</v>
      </c>
      <c r="F1421" s="9" t="s">
        <v>6631</v>
      </c>
      <c r="G1421" s="9" t="s">
        <v>67</v>
      </c>
      <c r="H1421" s="9" t="s">
        <v>6644</v>
      </c>
      <c r="I1421" s="9" t="s">
        <v>136</v>
      </c>
      <c r="J1421" s="9" t="s">
        <v>82</v>
      </c>
      <c r="K1421" s="9" t="s">
        <v>82</v>
      </c>
      <c r="L1421" s="9" t="s">
        <v>6645</v>
      </c>
      <c r="M1421" s="9" t="s">
        <v>6634</v>
      </c>
      <c r="N1421" s="9" t="s">
        <v>6635</v>
      </c>
      <c r="O1421" s="9" t="s">
        <v>6635</v>
      </c>
      <c r="P1421" s="19" t="s">
        <v>6646</v>
      </c>
      <c r="Q1421" s="9" t="s">
        <v>34</v>
      </c>
      <c r="R1421" s="9" t="s">
        <v>6647</v>
      </c>
      <c r="S1421" s="15" t="s">
        <v>93</v>
      </c>
      <c r="T1421" s="15" t="s">
        <v>37</v>
      </c>
      <c r="U1421" s="15" t="s">
        <v>1854</v>
      </c>
    </row>
    <row r="1422" s="3" customFormat="1" customHeight="1" spans="1:21">
      <c r="A1422" s="15">
        <v>1419</v>
      </c>
      <c r="B1422" s="15" t="s">
        <v>3345</v>
      </c>
      <c r="C1422" s="15" t="s">
        <v>6648</v>
      </c>
      <c r="D1422" s="9" t="s">
        <v>6649</v>
      </c>
      <c r="E1422" s="9" t="s">
        <v>2940</v>
      </c>
      <c r="F1422" s="9" t="s">
        <v>2940</v>
      </c>
      <c r="G1422" s="9" t="s">
        <v>1142</v>
      </c>
      <c r="H1422" s="15"/>
      <c r="I1422" s="15">
        <v>60</v>
      </c>
      <c r="J1422" s="15" t="s">
        <v>82</v>
      </c>
      <c r="K1422" s="9" t="s">
        <v>30</v>
      </c>
      <c r="L1422" s="9" t="s">
        <v>6650</v>
      </c>
      <c r="M1422" s="9" t="s">
        <v>291</v>
      </c>
      <c r="N1422" s="9" t="s">
        <v>6651</v>
      </c>
      <c r="O1422" s="9" t="s">
        <v>6651</v>
      </c>
      <c r="P1422" s="9" t="s">
        <v>6652</v>
      </c>
      <c r="Q1422" s="9" t="s">
        <v>34</v>
      </c>
      <c r="R1422" s="9" t="s">
        <v>6653</v>
      </c>
      <c r="S1422" s="9" t="s">
        <v>2945</v>
      </c>
      <c r="T1422" s="9" t="s">
        <v>6654</v>
      </c>
      <c r="U1422" s="15" t="s">
        <v>1854</v>
      </c>
    </row>
    <row r="1423" s="3" customFormat="1" customHeight="1" spans="1:21">
      <c r="A1423" s="15">
        <v>1420</v>
      </c>
      <c r="B1423" s="15" t="s">
        <v>3345</v>
      </c>
      <c r="C1423" s="15" t="s">
        <v>6648</v>
      </c>
      <c r="D1423" s="15" t="s">
        <v>6655</v>
      </c>
      <c r="E1423" s="9" t="s">
        <v>2940</v>
      </c>
      <c r="F1423" s="9" t="s">
        <v>2940</v>
      </c>
      <c r="G1423" s="9" t="s">
        <v>1142</v>
      </c>
      <c r="H1423" s="9"/>
      <c r="I1423" s="9" t="s">
        <v>6656</v>
      </c>
      <c r="J1423" s="15" t="s">
        <v>82</v>
      </c>
      <c r="K1423" s="9" t="s">
        <v>30</v>
      </c>
      <c r="L1423" s="9" t="s">
        <v>6657</v>
      </c>
      <c r="M1423" s="9" t="s">
        <v>291</v>
      </c>
      <c r="N1423" s="9" t="s">
        <v>6651</v>
      </c>
      <c r="O1423" s="9" t="s">
        <v>6651</v>
      </c>
      <c r="P1423" s="15">
        <v>4.04</v>
      </c>
      <c r="Q1423" s="9" t="s">
        <v>34</v>
      </c>
      <c r="R1423" s="9" t="s">
        <v>6653</v>
      </c>
      <c r="S1423" s="9" t="s">
        <v>2945</v>
      </c>
      <c r="T1423" s="9" t="s">
        <v>6654</v>
      </c>
      <c r="U1423" s="15" t="s">
        <v>1854</v>
      </c>
    </row>
    <row r="1424" s="3" customFormat="1" customHeight="1" spans="1:21">
      <c r="A1424" s="15">
        <v>1421</v>
      </c>
      <c r="B1424" s="15" t="s">
        <v>3345</v>
      </c>
      <c r="C1424" s="15" t="s">
        <v>6648</v>
      </c>
      <c r="D1424" s="15" t="s">
        <v>6658</v>
      </c>
      <c r="E1424" s="9" t="s">
        <v>2940</v>
      </c>
      <c r="F1424" s="9" t="s">
        <v>2940</v>
      </c>
      <c r="G1424" s="9" t="s">
        <v>1142</v>
      </c>
      <c r="H1424" s="15"/>
      <c r="I1424" s="15">
        <v>180</v>
      </c>
      <c r="J1424" s="15" t="s">
        <v>82</v>
      </c>
      <c r="K1424" s="9" t="s">
        <v>30</v>
      </c>
      <c r="L1424" s="9" t="s">
        <v>6659</v>
      </c>
      <c r="M1424" s="9" t="s">
        <v>291</v>
      </c>
      <c r="N1424" s="9" t="s">
        <v>6651</v>
      </c>
      <c r="O1424" s="9" t="s">
        <v>6651</v>
      </c>
      <c r="P1424" s="15">
        <v>7.89</v>
      </c>
      <c r="Q1424" s="9" t="s">
        <v>34</v>
      </c>
      <c r="R1424" s="9" t="s">
        <v>6653</v>
      </c>
      <c r="S1424" s="9" t="s">
        <v>2945</v>
      </c>
      <c r="T1424" s="9" t="s">
        <v>6654</v>
      </c>
      <c r="U1424" s="15" t="s">
        <v>1854</v>
      </c>
    </row>
    <row r="1425" s="3" customFormat="1" customHeight="1" spans="1:21">
      <c r="A1425" s="15">
        <v>1422</v>
      </c>
      <c r="B1425" s="15" t="s">
        <v>4601</v>
      </c>
      <c r="C1425" s="15"/>
      <c r="D1425" s="15" t="s">
        <v>6660</v>
      </c>
      <c r="E1425" s="9" t="s">
        <v>2224</v>
      </c>
      <c r="F1425" s="9" t="s">
        <v>2224</v>
      </c>
      <c r="G1425" s="15" t="s">
        <v>846</v>
      </c>
      <c r="H1425" s="15" t="s">
        <v>2749</v>
      </c>
      <c r="I1425" s="15">
        <v>60</v>
      </c>
      <c r="J1425" s="15" t="s">
        <v>82</v>
      </c>
      <c r="K1425" s="9" t="s">
        <v>30</v>
      </c>
      <c r="L1425" s="15" t="s">
        <v>6661</v>
      </c>
      <c r="M1425" s="9" t="s">
        <v>291</v>
      </c>
      <c r="N1425" s="9" t="s">
        <v>6651</v>
      </c>
      <c r="O1425" s="9" t="s">
        <v>6651</v>
      </c>
      <c r="P1425" s="15">
        <v>4.08</v>
      </c>
      <c r="Q1425" s="9" t="s">
        <v>34</v>
      </c>
      <c r="R1425" s="15" t="s">
        <v>6662</v>
      </c>
      <c r="S1425" s="15" t="s">
        <v>2743</v>
      </c>
      <c r="T1425" s="15" t="s">
        <v>6663</v>
      </c>
      <c r="U1425" s="15" t="s">
        <v>1854</v>
      </c>
    </row>
    <row r="1426" s="3" customFormat="1" customHeight="1" spans="1:21">
      <c r="A1426" s="15">
        <v>1423</v>
      </c>
      <c r="B1426" s="9" t="s">
        <v>695</v>
      </c>
      <c r="C1426" s="9"/>
      <c r="D1426" s="9" t="s">
        <v>6664</v>
      </c>
      <c r="E1426" s="15" t="s">
        <v>3121</v>
      </c>
      <c r="F1426" s="9" t="s">
        <v>3122</v>
      </c>
      <c r="G1426" s="15" t="s">
        <v>27</v>
      </c>
      <c r="H1426" s="9" t="s">
        <v>43</v>
      </c>
      <c r="I1426" s="9" t="s">
        <v>1860</v>
      </c>
      <c r="J1426" s="9" t="s">
        <v>29</v>
      </c>
      <c r="K1426" s="9" t="s">
        <v>30</v>
      </c>
      <c r="L1426" s="9" t="s">
        <v>6665</v>
      </c>
      <c r="M1426" s="9" t="s">
        <v>848</v>
      </c>
      <c r="N1426" s="9" t="s">
        <v>6666</v>
      </c>
      <c r="O1426" s="9" t="s">
        <v>6666</v>
      </c>
      <c r="P1426" s="19">
        <v>3.76</v>
      </c>
      <c r="Q1426" s="9" t="s">
        <v>34</v>
      </c>
      <c r="R1426" s="9" t="s">
        <v>6667</v>
      </c>
      <c r="S1426" s="15" t="s">
        <v>64</v>
      </c>
      <c r="T1426" s="15" t="s">
        <v>37</v>
      </c>
      <c r="U1426" s="15" t="s">
        <v>1854</v>
      </c>
    </row>
    <row r="1427" s="3" customFormat="1" customHeight="1" spans="1:21">
      <c r="A1427" s="15">
        <v>1424</v>
      </c>
      <c r="B1427" s="9" t="s">
        <v>695</v>
      </c>
      <c r="C1427" s="15"/>
      <c r="D1427" s="15" t="s">
        <v>6668</v>
      </c>
      <c r="E1427" s="15" t="s">
        <v>3121</v>
      </c>
      <c r="F1427" s="15" t="s">
        <v>3122</v>
      </c>
      <c r="G1427" s="15" t="s">
        <v>27</v>
      </c>
      <c r="H1427" s="15" t="s">
        <v>43</v>
      </c>
      <c r="I1427" s="15">
        <v>30</v>
      </c>
      <c r="J1427" s="15" t="s">
        <v>29</v>
      </c>
      <c r="K1427" s="15" t="s">
        <v>30</v>
      </c>
      <c r="L1427" s="15" t="s">
        <v>6669</v>
      </c>
      <c r="M1427" s="15" t="s">
        <v>848</v>
      </c>
      <c r="N1427" s="15" t="s">
        <v>6666</v>
      </c>
      <c r="O1427" s="15" t="s">
        <v>6666</v>
      </c>
      <c r="P1427" s="19">
        <v>1.93</v>
      </c>
      <c r="Q1427" s="15" t="s">
        <v>34</v>
      </c>
      <c r="R1427" s="15" t="s">
        <v>6667</v>
      </c>
      <c r="S1427" s="15" t="s">
        <v>64</v>
      </c>
      <c r="T1427" s="15" t="s">
        <v>37</v>
      </c>
      <c r="U1427" s="15" t="s">
        <v>1854</v>
      </c>
    </row>
    <row r="1428" s="3" customFormat="1" customHeight="1" spans="1:21">
      <c r="A1428" s="15">
        <v>1425</v>
      </c>
      <c r="B1428" s="9" t="s">
        <v>55</v>
      </c>
      <c r="C1428" s="9"/>
      <c r="D1428" s="9" t="s">
        <v>6670</v>
      </c>
      <c r="E1428" s="9" t="s">
        <v>6671</v>
      </c>
      <c r="F1428" s="9" t="s">
        <v>2068</v>
      </c>
      <c r="G1428" s="9" t="s">
        <v>27</v>
      </c>
      <c r="H1428" s="9" t="s">
        <v>59</v>
      </c>
      <c r="I1428" s="9" t="s">
        <v>1877</v>
      </c>
      <c r="J1428" s="9" t="s">
        <v>82</v>
      </c>
      <c r="K1428" s="9" t="s">
        <v>30</v>
      </c>
      <c r="L1428" s="9" t="s">
        <v>5974</v>
      </c>
      <c r="M1428" s="9" t="s">
        <v>6672</v>
      </c>
      <c r="N1428" s="9" t="s">
        <v>6666</v>
      </c>
      <c r="O1428" s="9" t="s">
        <v>6666</v>
      </c>
      <c r="P1428" s="19">
        <v>8.2</v>
      </c>
      <c r="Q1428" s="9" t="s">
        <v>34</v>
      </c>
      <c r="R1428" s="9" t="s">
        <v>6673</v>
      </c>
      <c r="S1428" s="15" t="s">
        <v>64</v>
      </c>
      <c r="T1428" s="15" t="s">
        <v>37</v>
      </c>
      <c r="U1428" s="15" t="s">
        <v>1854</v>
      </c>
    </row>
    <row r="1429" s="3" customFormat="1" customHeight="1" spans="1:21">
      <c r="A1429" s="15">
        <v>1426</v>
      </c>
      <c r="B1429" s="9" t="s">
        <v>99</v>
      </c>
      <c r="C1429" s="15"/>
      <c r="D1429" s="15" t="s">
        <v>6674</v>
      </c>
      <c r="E1429" s="15" t="s">
        <v>6625</v>
      </c>
      <c r="F1429" s="15" t="s">
        <v>6675</v>
      </c>
      <c r="G1429" s="15" t="s">
        <v>27</v>
      </c>
      <c r="H1429" s="15" t="s">
        <v>6676</v>
      </c>
      <c r="I1429" s="15">
        <v>100</v>
      </c>
      <c r="J1429" s="15" t="s">
        <v>82</v>
      </c>
      <c r="K1429" s="15"/>
      <c r="L1429" s="15" t="s">
        <v>4175</v>
      </c>
      <c r="M1429" s="15" t="s">
        <v>6672</v>
      </c>
      <c r="N1429" s="9" t="s">
        <v>6666</v>
      </c>
      <c r="O1429" s="9" t="s">
        <v>6666</v>
      </c>
      <c r="P1429" s="19">
        <v>7.5</v>
      </c>
      <c r="Q1429" s="15" t="s">
        <v>34</v>
      </c>
      <c r="R1429" s="15" t="s">
        <v>6677</v>
      </c>
      <c r="S1429" s="15" t="s">
        <v>1218</v>
      </c>
      <c r="T1429" s="15" t="s">
        <v>37</v>
      </c>
      <c r="U1429" s="15" t="s">
        <v>1854</v>
      </c>
    </row>
    <row r="1430" s="3" customFormat="1" customHeight="1" spans="1:21">
      <c r="A1430" s="15">
        <v>1427</v>
      </c>
      <c r="B1430" s="9" t="s">
        <v>99</v>
      </c>
      <c r="C1430" s="15"/>
      <c r="D1430" s="15" t="s">
        <v>6678</v>
      </c>
      <c r="E1430" s="15" t="s">
        <v>6625</v>
      </c>
      <c r="F1430" s="15" t="s">
        <v>6675</v>
      </c>
      <c r="G1430" s="15" t="s">
        <v>27</v>
      </c>
      <c r="H1430" s="15" t="s">
        <v>6676</v>
      </c>
      <c r="I1430" s="15">
        <v>2400</v>
      </c>
      <c r="J1430" s="15" t="s">
        <v>29</v>
      </c>
      <c r="K1430" s="15"/>
      <c r="L1430" s="15" t="s">
        <v>6679</v>
      </c>
      <c r="M1430" s="15" t="s">
        <v>6672</v>
      </c>
      <c r="N1430" s="9" t="s">
        <v>6666</v>
      </c>
      <c r="O1430" s="9" t="s">
        <v>6666</v>
      </c>
      <c r="P1430" s="19">
        <v>180</v>
      </c>
      <c r="Q1430" s="15" t="s">
        <v>34</v>
      </c>
      <c r="R1430" s="15" t="s">
        <v>6677</v>
      </c>
      <c r="S1430" s="15" t="s">
        <v>1218</v>
      </c>
      <c r="T1430" s="15" t="s">
        <v>37</v>
      </c>
      <c r="U1430" s="15" t="s">
        <v>1854</v>
      </c>
    </row>
    <row r="1431" s="3" customFormat="1" customHeight="1" spans="1:21">
      <c r="A1431" s="15">
        <v>1428</v>
      </c>
      <c r="B1431" s="9" t="s">
        <v>6680</v>
      </c>
      <c r="C1431" s="9" t="s">
        <v>246</v>
      </c>
      <c r="D1431" s="9" t="s">
        <v>6681</v>
      </c>
      <c r="E1431" s="9" t="s">
        <v>6682</v>
      </c>
      <c r="F1431" s="9" t="s">
        <v>2383</v>
      </c>
      <c r="G1431" s="9" t="s">
        <v>6683</v>
      </c>
      <c r="H1431" s="9" t="s">
        <v>3653</v>
      </c>
      <c r="I1431" s="9" t="s">
        <v>4743</v>
      </c>
      <c r="J1431" s="9" t="s">
        <v>29</v>
      </c>
      <c r="K1431" s="9" t="s">
        <v>251</v>
      </c>
      <c r="L1431" s="15" t="s">
        <v>6684</v>
      </c>
      <c r="M1431" s="15" t="s">
        <v>6685</v>
      </c>
      <c r="N1431" s="15" t="s">
        <v>6686</v>
      </c>
      <c r="O1431" s="9" t="s">
        <v>6687</v>
      </c>
      <c r="P1431" s="19">
        <v>6.93</v>
      </c>
      <c r="Q1431" s="9" t="s">
        <v>34</v>
      </c>
      <c r="R1431" s="15" t="s">
        <v>6688</v>
      </c>
      <c r="S1431" s="15" t="s">
        <v>6689</v>
      </c>
      <c r="T1431" s="15" t="s">
        <v>6690</v>
      </c>
      <c r="U1431" s="15" t="s">
        <v>1854</v>
      </c>
    </row>
    <row r="1432" s="3" customFormat="1" customHeight="1" spans="1:21">
      <c r="A1432" s="15">
        <v>1429</v>
      </c>
      <c r="B1432" s="9" t="s">
        <v>39</v>
      </c>
      <c r="C1432" s="15" t="s">
        <v>6691</v>
      </c>
      <c r="D1432" s="15" t="s">
        <v>6692</v>
      </c>
      <c r="E1432" s="15" t="s">
        <v>761</v>
      </c>
      <c r="F1432" s="15" t="s">
        <v>761</v>
      </c>
      <c r="G1432" s="15" t="s">
        <v>249</v>
      </c>
      <c r="H1432" s="15" t="s">
        <v>2124</v>
      </c>
      <c r="I1432" s="15">
        <v>14</v>
      </c>
      <c r="J1432" s="15" t="s">
        <v>29</v>
      </c>
      <c r="K1432" s="15" t="s">
        <v>251</v>
      </c>
      <c r="L1432" s="15" t="s">
        <v>6693</v>
      </c>
      <c r="M1432" s="15" t="s">
        <v>6694</v>
      </c>
      <c r="N1432" s="15" t="s">
        <v>6695</v>
      </c>
      <c r="O1432" s="9" t="s">
        <v>6696</v>
      </c>
      <c r="P1432" s="19">
        <v>13.72</v>
      </c>
      <c r="Q1432" s="15" t="s">
        <v>34</v>
      </c>
      <c r="R1432" s="15" t="s">
        <v>6697</v>
      </c>
      <c r="S1432" s="15" t="s">
        <v>367</v>
      </c>
      <c r="T1432" s="15" t="s">
        <v>37</v>
      </c>
      <c r="U1432" s="15" t="s">
        <v>1854</v>
      </c>
    </row>
    <row r="1433" s="3" customFormat="1" customHeight="1" spans="1:21">
      <c r="A1433" s="15">
        <v>1430</v>
      </c>
      <c r="B1433" s="9" t="s">
        <v>54</v>
      </c>
      <c r="C1433" s="15" t="s">
        <v>1571</v>
      </c>
      <c r="D1433" s="15" t="s">
        <v>6698</v>
      </c>
      <c r="E1433" s="15" t="s">
        <v>5331</v>
      </c>
      <c r="F1433" s="15" t="s">
        <v>5331</v>
      </c>
      <c r="G1433" s="15" t="s">
        <v>27</v>
      </c>
      <c r="H1433" s="15" t="s">
        <v>5332</v>
      </c>
      <c r="I1433" s="15">
        <v>24</v>
      </c>
      <c r="J1433" s="15" t="s">
        <v>29</v>
      </c>
      <c r="K1433" s="15" t="s">
        <v>30</v>
      </c>
      <c r="L1433" s="15" t="s">
        <v>6699</v>
      </c>
      <c r="M1433" s="15" t="s">
        <v>848</v>
      </c>
      <c r="N1433" s="15" t="s">
        <v>6700</v>
      </c>
      <c r="O1433" s="15" t="s">
        <v>6700</v>
      </c>
      <c r="P1433" s="19">
        <v>8.29</v>
      </c>
      <c r="Q1433" s="15" t="s">
        <v>34</v>
      </c>
      <c r="R1433" s="15" t="s">
        <v>6701</v>
      </c>
      <c r="S1433" s="15" t="s">
        <v>535</v>
      </c>
      <c r="T1433" s="15" t="s">
        <v>4145</v>
      </c>
      <c r="U1433" s="15" t="s">
        <v>1854</v>
      </c>
    </row>
    <row r="1434" s="3" customFormat="1" customHeight="1" spans="1:21">
      <c r="A1434" s="15">
        <v>1431</v>
      </c>
      <c r="B1434" s="9" t="s">
        <v>54</v>
      </c>
      <c r="C1434" s="15" t="s">
        <v>1571</v>
      </c>
      <c r="D1434" s="9" t="s">
        <v>6702</v>
      </c>
      <c r="E1434" s="9" t="s">
        <v>5331</v>
      </c>
      <c r="F1434" s="9" t="s">
        <v>5331</v>
      </c>
      <c r="G1434" s="9" t="s">
        <v>27</v>
      </c>
      <c r="H1434" s="9" t="s">
        <v>6703</v>
      </c>
      <c r="I1434" s="9" t="s">
        <v>1968</v>
      </c>
      <c r="J1434" s="9" t="s">
        <v>29</v>
      </c>
      <c r="K1434" s="9" t="s">
        <v>30</v>
      </c>
      <c r="L1434" s="9" t="s">
        <v>6704</v>
      </c>
      <c r="M1434" s="9" t="s">
        <v>848</v>
      </c>
      <c r="N1434" s="9" t="s">
        <v>6700</v>
      </c>
      <c r="O1434" s="9" t="s">
        <v>6700</v>
      </c>
      <c r="P1434" s="19">
        <v>9.51</v>
      </c>
      <c r="Q1434" s="9" t="s">
        <v>34</v>
      </c>
      <c r="R1434" s="9" t="s">
        <v>6705</v>
      </c>
      <c r="S1434" s="15" t="s">
        <v>535</v>
      </c>
      <c r="T1434" s="15" t="s">
        <v>4145</v>
      </c>
      <c r="U1434" s="15" t="s">
        <v>1854</v>
      </c>
    </row>
    <row r="1435" s="3" customFormat="1" customHeight="1" spans="1:21">
      <c r="A1435" s="15">
        <v>1432</v>
      </c>
      <c r="B1435" s="15" t="s">
        <v>3641</v>
      </c>
      <c r="C1435" s="9" t="s">
        <v>246</v>
      </c>
      <c r="D1435" s="9" t="s">
        <v>6706</v>
      </c>
      <c r="E1435" s="9" t="s">
        <v>2048</v>
      </c>
      <c r="F1435" s="9" t="s">
        <v>2048</v>
      </c>
      <c r="G1435" s="9" t="s">
        <v>729</v>
      </c>
      <c r="H1435" s="9" t="s">
        <v>446</v>
      </c>
      <c r="I1435" s="9" t="s">
        <v>2236</v>
      </c>
      <c r="J1435" s="9" t="s">
        <v>29</v>
      </c>
      <c r="K1435" s="9" t="s">
        <v>69</v>
      </c>
      <c r="L1435" s="9" t="s">
        <v>6707</v>
      </c>
      <c r="M1435" s="9" t="s">
        <v>6708</v>
      </c>
      <c r="N1435" s="9" t="s">
        <v>6709</v>
      </c>
      <c r="O1435" s="9" t="s">
        <v>6709</v>
      </c>
      <c r="P1435" s="19">
        <v>9.9</v>
      </c>
      <c r="Q1435" s="9" t="s">
        <v>34</v>
      </c>
      <c r="R1435" s="15" t="s">
        <v>6710</v>
      </c>
      <c r="S1435" s="9" t="s">
        <v>472</v>
      </c>
      <c r="T1435" s="9" t="s">
        <v>6711</v>
      </c>
      <c r="U1435" s="15" t="s">
        <v>1854</v>
      </c>
    </row>
    <row r="1436" s="3" customFormat="1" customHeight="1" spans="1:21">
      <c r="A1436" s="15">
        <v>1433</v>
      </c>
      <c r="B1436" s="15" t="s">
        <v>3641</v>
      </c>
      <c r="C1436" s="9" t="s">
        <v>246</v>
      </c>
      <c r="D1436" s="15" t="s">
        <v>6712</v>
      </c>
      <c r="E1436" s="9" t="s">
        <v>2048</v>
      </c>
      <c r="F1436" s="9" t="s">
        <v>2048</v>
      </c>
      <c r="G1436" s="9" t="s">
        <v>729</v>
      </c>
      <c r="H1436" s="9" t="s">
        <v>446</v>
      </c>
      <c r="I1436" s="9" t="s">
        <v>1985</v>
      </c>
      <c r="J1436" s="9" t="s">
        <v>29</v>
      </c>
      <c r="K1436" s="9" t="s">
        <v>69</v>
      </c>
      <c r="L1436" s="9" t="s">
        <v>2049</v>
      </c>
      <c r="M1436" s="9" t="s">
        <v>6708</v>
      </c>
      <c r="N1436" s="9" t="s">
        <v>6709</v>
      </c>
      <c r="O1436" s="9" t="s">
        <v>6709</v>
      </c>
      <c r="P1436" s="19">
        <v>11</v>
      </c>
      <c r="Q1436" s="9" t="s">
        <v>34</v>
      </c>
      <c r="R1436" s="15" t="s">
        <v>6710</v>
      </c>
      <c r="S1436" s="9" t="s">
        <v>472</v>
      </c>
      <c r="T1436" s="9" t="s">
        <v>6711</v>
      </c>
      <c r="U1436" s="15" t="s">
        <v>1854</v>
      </c>
    </row>
    <row r="1437" s="8" customFormat="1" customHeight="1" spans="1:21">
      <c r="A1437" s="15">
        <v>1434</v>
      </c>
      <c r="B1437" s="9" t="s">
        <v>39</v>
      </c>
      <c r="C1437" s="9" t="s">
        <v>76</v>
      </c>
      <c r="D1437" s="41" t="s">
        <v>6713</v>
      </c>
      <c r="E1437" s="15" t="s">
        <v>6714</v>
      </c>
      <c r="F1437" s="15" t="s">
        <v>6715</v>
      </c>
      <c r="G1437" s="15" t="s">
        <v>27</v>
      </c>
      <c r="H1437" s="15" t="s">
        <v>185</v>
      </c>
      <c r="I1437" s="9" t="s">
        <v>1190</v>
      </c>
      <c r="J1437" s="15" t="s">
        <v>29</v>
      </c>
      <c r="K1437" s="15" t="s">
        <v>30</v>
      </c>
      <c r="L1437" s="15" t="s">
        <v>6716</v>
      </c>
      <c r="M1437" s="9" t="s">
        <v>848</v>
      </c>
      <c r="N1437" s="15" t="s">
        <v>6717</v>
      </c>
      <c r="O1437" s="9"/>
      <c r="P1437" s="43">
        <v>3.85</v>
      </c>
      <c r="Q1437" s="9" t="s">
        <v>34</v>
      </c>
      <c r="R1437" s="9" t="s">
        <v>6718</v>
      </c>
      <c r="S1437" s="15" t="s">
        <v>6719</v>
      </c>
      <c r="T1437" s="15" t="s">
        <v>37</v>
      </c>
      <c r="U1437" s="15" t="s">
        <v>1854</v>
      </c>
    </row>
    <row r="1438" s="8" customFormat="1" customHeight="1" spans="1:21">
      <c r="A1438" s="15">
        <v>1435</v>
      </c>
      <c r="B1438" s="9" t="s">
        <v>39</v>
      </c>
      <c r="C1438" s="9" t="s">
        <v>76</v>
      </c>
      <c r="D1438" s="41" t="s">
        <v>6720</v>
      </c>
      <c r="E1438" s="15" t="s">
        <v>6714</v>
      </c>
      <c r="F1438" s="15" t="s">
        <v>6715</v>
      </c>
      <c r="G1438" s="15" t="s">
        <v>27</v>
      </c>
      <c r="H1438" s="15" t="s">
        <v>800</v>
      </c>
      <c r="I1438" s="15">
        <v>30</v>
      </c>
      <c r="J1438" s="15" t="s">
        <v>29</v>
      </c>
      <c r="K1438" s="15" t="s">
        <v>30</v>
      </c>
      <c r="L1438" s="15" t="s">
        <v>6721</v>
      </c>
      <c r="M1438" s="9" t="s">
        <v>848</v>
      </c>
      <c r="N1438" s="15" t="s">
        <v>6717</v>
      </c>
      <c r="O1438" s="9"/>
      <c r="P1438" s="43">
        <v>6.55</v>
      </c>
      <c r="Q1438" s="9" t="s">
        <v>34</v>
      </c>
      <c r="R1438" s="15" t="s">
        <v>6722</v>
      </c>
      <c r="S1438" s="15" t="s">
        <v>6719</v>
      </c>
      <c r="T1438" s="15" t="s">
        <v>37</v>
      </c>
      <c r="U1438" s="15" t="s">
        <v>1854</v>
      </c>
    </row>
    <row r="1439" s="8" customFormat="1" customHeight="1" spans="1:21">
      <c r="A1439" s="15">
        <v>1436</v>
      </c>
      <c r="B1439" s="9" t="s">
        <v>39</v>
      </c>
      <c r="C1439" s="9" t="s">
        <v>76</v>
      </c>
      <c r="D1439" s="41" t="s">
        <v>6723</v>
      </c>
      <c r="E1439" s="15" t="s">
        <v>6714</v>
      </c>
      <c r="F1439" s="15" t="s">
        <v>6715</v>
      </c>
      <c r="G1439" s="15" t="s">
        <v>27</v>
      </c>
      <c r="H1439" s="15" t="s">
        <v>1871</v>
      </c>
      <c r="I1439" s="15">
        <v>30</v>
      </c>
      <c r="J1439" s="15" t="s">
        <v>29</v>
      </c>
      <c r="K1439" s="15" t="s">
        <v>30</v>
      </c>
      <c r="L1439" s="15" t="s">
        <v>6724</v>
      </c>
      <c r="M1439" s="9" t="s">
        <v>848</v>
      </c>
      <c r="N1439" s="15" t="s">
        <v>6717</v>
      </c>
      <c r="O1439" s="9"/>
      <c r="P1439" s="43">
        <v>2.27</v>
      </c>
      <c r="Q1439" s="9" t="s">
        <v>34</v>
      </c>
      <c r="R1439" s="15" t="s">
        <v>6725</v>
      </c>
      <c r="S1439" s="15" t="s">
        <v>6719</v>
      </c>
      <c r="T1439" s="15" t="s">
        <v>37</v>
      </c>
      <c r="U1439" s="15" t="s">
        <v>1854</v>
      </c>
    </row>
    <row r="1440" s="8" customFormat="1" customHeight="1" spans="1:21">
      <c r="A1440" s="15">
        <v>1437</v>
      </c>
      <c r="B1440" s="15" t="s">
        <v>55</v>
      </c>
      <c r="C1440" s="9"/>
      <c r="D1440" s="41" t="s">
        <v>6726</v>
      </c>
      <c r="E1440" s="15" t="s">
        <v>6228</v>
      </c>
      <c r="F1440" s="15" t="s">
        <v>6727</v>
      </c>
      <c r="G1440" s="15" t="s">
        <v>27</v>
      </c>
      <c r="H1440" s="15" t="s">
        <v>1247</v>
      </c>
      <c r="I1440" s="9" t="s">
        <v>2321</v>
      </c>
      <c r="J1440" s="15" t="s">
        <v>82</v>
      </c>
      <c r="K1440" s="15" t="s">
        <v>30</v>
      </c>
      <c r="L1440" s="15" t="s">
        <v>6728</v>
      </c>
      <c r="M1440" s="9" t="s">
        <v>5613</v>
      </c>
      <c r="N1440" s="15" t="s">
        <v>6717</v>
      </c>
      <c r="O1440" s="9"/>
      <c r="P1440" s="43">
        <v>5.8</v>
      </c>
      <c r="Q1440" s="9" t="s">
        <v>34</v>
      </c>
      <c r="R1440" s="9" t="s">
        <v>6729</v>
      </c>
      <c r="S1440" s="15" t="s">
        <v>6730</v>
      </c>
      <c r="T1440" s="15" t="s">
        <v>37</v>
      </c>
      <c r="U1440" s="15" t="s">
        <v>1854</v>
      </c>
    </row>
    <row r="1441" s="8" customFormat="1" customHeight="1" spans="1:21">
      <c r="A1441" s="15">
        <v>1438</v>
      </c>
      <c r="B1441" s="9" t="s">
        <v>39</v>
      </c>
      <c r="C1441" s="9" t="s">
        <v>76</v>
      </c>
      <c r="D1441" s="41" t="s">
        <v>6731</v>
      </c>
      <c r="E1441" s="15" t="s">
        <v>6732</v>
      </c>
      <c r="F1441" s="15" t="s">
        <v>6732</v>
      </c>
      <c r="G1441" s="15" t="s">
        <v>67</v>
      </c>
      <c r="H1441" s="15" t="s">
        <v>6733</v>
      </c>
      <c r="I1441" s="9" t="s">
        <v>136</v>
      </c>
      <c r="J1441" s="15" t="s">
        <v>29</v>
      </c>
      <c r="K1441" s="15" t="s">
        <v>69</v>
      </c>
      <c r="L1441" s="15" t="s">
        <v>6734</v>
      </c>
      <c r="M1441" s="9" t="s">
        <v>848</v>
      </c>
      <c r="N1441" s="15" t="s">
        <v>6717</v>
      </c>
      <c r="O1441" s="9"/>
      <c r="P1441" s="43">
        <v>0.73</v>
      </c>
      <c r="Q1441" s="9" t="s">
        <v>34</v>
      </c>
      <c r="R1441" s="9" t="s">
        <v>6735</v>
      </c>
      <c r="S1441" s="15" t="s">
        <v>535</v>
      </c>
      <c r="T1441" s="15" t="s">
        <v>37</v>
      </c>
      <c r="U1441" s="15" t="s">
        <v>1854</v>
      </c>
    </row>
    <row r="1442" s="8" customFormat="1" customHeight="1" spans="1:21">
      <c r="A1442" s="15">
        <v>1439</v>
      </c>
      <c r="B1442" s="15" t="s">
        <v>6736</v>
      </c>
      <c r="C1442" s="9"/>
      <c r="D1442" s="9" t="s">
        <v>6737</v>
      </c>
      <c r="E1442" s="15" t="s">
        <v>412</v>
      </c>
      <c r="F1442" s="15" t="s">
        <v>413</v>
      </c>
      <c r="G1442" s="15" t="s">
        <v>67</v>
      </c>
      <c r="H1442" s="15" t="s">
        <v>4419</v>
      </c>
      <c r="I1442" s="9" t="s">
        <v>136</v>
      </c>
      <c r="J1442" s="15" t="s">
        <v>29</v>
      </c>
      <c r="K1442" s="15" t="s">
        <v>69</v>
      </c>
      <c r="L1442" s="15" t="s">
        <v>6738</v>
      </c>
      <c r="M1442" s="9" t="s">
        <v>848</v>
      </c>
      <c r="N1442" s="15" t="s">
        <v>6717</v>
      </c>
      <c r="O1442" s="9"/>
      <c r="P1442" s="43">
        <v>0.52</v>
      </c>
      <c r="Q1442" s="9" t="s">
        <v>34</v>
      </c>
      <c r="R1442" s="9" t="s">
        <v>6739</v>
      </c>
      <c r="S1442" s="15" t="s">
        <v>2076</v>
      </c>
      <c r="T1442" s="15" t="s">
        <v>37</v>
      </c>
      <c r="U1442" s="15" t="s">
        <v>1854</v>
      </c>
    </row>
    <row r="1443" s="8" customFormat="1" customHeight="1" spans="1:21">
      <c r="A1443" s="15">
        <v>1440</v>
      </c>
      <c r="B1443" s="15" t="s">
        <v>55</v>
      </c>
      <c r="C1443" s="9"/>
      <c r="D1443" s="9" t="s">
        <v>6740</v>
      </c>
      <c r="E1443" s="15" t="s">
        <v>6741</v>
      </c>
      <c r="F1443" s="15" t="s">
        <v>6742</v>
      </c>
      <c r="G1443" s="15" t="s">
        <v>27</v>
      </c>
      <c r="H1443" s="15" t="s">
        <v>1073</v>
      </c>
      <c r="I1443" s="9" t="s">
        <v>1877</v>
      </c>
      <c r="J1443" s="15" t="s">
        <v>82</v>
      </c>
      <c r="K1443" s="15" t="s">
        <v>30</v>
      </c>
      <c r="L1443" s="15" t="s">
        <v>6743</v>
      </c>
      <c r="M1443" s="9" t="s">
        <v>5613</v>
      </c>
      <c r="N1443" s="15" t="s">
        <v>6717</v>
      </c>
      <c r="O1443" s="9"/>
      <c r="P1443" s="43">
        <v>20</v>
      </c>
      <c r="Q1443" s="9" t="s">
        <v>34</v>
      </c>
      <c r="R1443" s="9" t="s">
        <v>6744</v>
      </c>
      <c r="S1443" s="15" t="s">
        <v>6745</v>
      </c>
      <c r="T1443" s="15" t="s">
        <v>37</v>
      </c>
      <c r="U1443" s="15" t="s">
        <v>1854</v>
      </c>
    </row>
    <row r="1444" s="8" customFormat="1" customHeight="1" spans="1:21">
      <c r="A1444" s="15">
        <v>1441</v>
      </c>
      <c r="B1444" s="15" t="s">
        <v>287</v>
      </c>
      <c r="C1444" s="9"/>
      <c r="D1444" s="41" t="s">
        <v>6746</v>
      </c>
      <c r="E1444" s="15" t="s">
        <v>6747</v>
      </c>
      <c r="F1444" s="15" t="s">
        <v>6748</v>
      </c>
      <c r="G1444" s="15" t="s">
        <v>27</v>
      </c>
      <c r="H1444" s="15" t="s">
        <v>59</v>
      </c>
      <c r="I1444" s="9" t="s">
        <v>6749</v>
      </c>
      <c r="J1444" s="15" t="s">
        <v>29</v>
      </c>
      <c r="K1444" s="15" t="s">
        <v>30</v>
      </c>
      <c r="L1444" s="15" t="s">
        <v>6750</v>
      </c>
      <c r="M1444" s="9" t="s">
        <v>848</v>
      </c>
      <c r="N1444" s="15" t="s">
        <v>6717</v>
      </c>
      <c r="O1444" s="9"/>
      <c r="P1444" s="43">
        <v>2.38</v>
      </c>
      <c r="Q1444" s="9" t="s">
        <v>34</v>
      </c>
      <c r="R1444" s="9" t="s">
        <v>6751</v>
      </c>
      <c r="S1444" s="15" t="s">
        <v>6752</v>
      </c>
      <c r="T1444" s="15" t="s">
        <v>37</v>
      </c>
      <c r="U1444" s="15" t="s">
        <v>1854</v>
      </c>
    </row>
    <row r="1445" s="8" customFormat="1" customHeight="1" spans="1:21">
      <c r="A1445" s="15">
        <v>1442</v>
      </c>
      <c r="B1445" s="15" t="s">
        <v>287</v>
      </c>
      <c r="C1445" s="15"/>
      <c r="D1445" s="15" t="s">
        <v>6753</v>
      </c>
      <c r="E1445" s="15" t="s">
        <v>4173</v>
      </c>
      <c r="F1445" s="15" t="s">
        <v>4174</v>
      </c>
      <c r="G1445" s="15" t="s">
        <v>27</v>
      </c>
      <c r="H1445" s="15" t="s">
        <v>1871</v>
      </c>
      <c r="I1445" s="15">
        <v>100</v>
      </c>
      <c r="J1445" s="15" t="s">
        <v>82</v>
      </c>
      <c r="K1445" s="15" t="s">
        <v>30</v>
      </c>
      <c r="L1445" s="15" t="s">
        <v>4175</v>
      </c>
      <c r="M1445" s="9" t="s">
        <v>5613</v>
      </c>
      <c r="N1445" s="15" t="s">
        <v>6717</v>
      </c>
      <c r="O1445" s="9"/>
      <c r="P1445" s="43">
        <v>3.69</v>
      </c>
      <c r="Q1445" s="9" t="s">
        <v>34</v>
      </c>
      <c r="R1445" s="15" t="s">
        <v>6754</v>
      </c>
      <c r="S1445" s="15" t="s">
        <v>6755</v>
      </c>
      <c r="T1445" s="15" t="s">
        <v>37</v>
      </c>
      <c r="U1445" s="15" t="s">
        <v>1854</v>
      </c>
    </row>
    <row r="1446" s="8" customFormat="1" customHeight="1" spans="1:21">
      <c r="A1446" s="15">
        <v>1443</v>
      </c>
      <c r="B1446" s="15" t="s">
        <v>287</v>
      </c>
      <c r="C1446" s="9"/>
      <c r="D1446" s="9" t="s">
        <v>6756</v>
      </c>
      <c r="E1446" s="15" t="s">
        <v>289</v>
      </c>
      <c r="F1446" s="15" t="s">
        <v>6757</v>
      </c>
      <c r="G1446" s="15" t="s">
        <v>27</v>
      </c>
      <c r="H1446" s="15" t="s">
        <v>59</v>
      </c>
      <c r="I1446" s="9" t="s">
        <v>602</v>
      </c>
      <c r="J1446" s="15" t="s">
        <v>29</v>
      </c>
      <c r="K1446" s="15" t="s">
        <v>30</v>
      </c>
      <c r="L1446" s="15" t="s">
        <v>6758</v>
      </c>
      <c r="M1446" s="9" t="s">
        <v>848</v>
      </c>
      <c r="N1446" s="15" t="s">
        <v>6717</v>
      </c>
      <c r="O1446" s="9"/>
      <c r="P1446" s="43">
        <v>2.66</v>
      </c>
      <c r="Q1446" s="9" t="s">
        <v>34</v>
      </c>
      <c r="R1446" s="15" t="s">
        <v>6759</v>
      </c>
      <c r="S1446" s="15" t="s">
        <v>6760</v>
      </c>
      <c r="T1446" s="15" t="s">
        <v>37</v>
      </c>
      <c r="U1446" s="15" t="s">
        <v>1854</v>
      </c>
    </row>
    <row r="1447" s="8" customFormat="1" customHeight="1" spans="1:21">
      <c r="A1447" s="15">
        <v>1444</v>
      </c>
      <c r="B1447" s="15" t="s">
        <v>287</v>
      </c>
      <c r="C1447" s="15"/>
      <c r="D1447" s="41" t="s">
        <v>6761</v>
      </c>
      <c r="E1447" s="15" t="s">
        <v>289</v>
      </c>
      <c r="F1447" s="15" t="s">
        <v>6757</v>
      </c>
      <c r="G1447" s="15" t="s">
        <v>27</v>
      </c>
      <c r="H1447" s="15" t="s">
        <v>59</v>
      </c>
      <c r="I1447" s="15">
        <v>90</v>
      </c>
      <c r="J1447" s="15" t="s">
        <v>29</v>
      </c>
      <c r="K1447" s="15" t="s">
        <v>30</v>
      </c>
      <c r="L1447" s="15" t="s">
        <v>6762</v>
      </c>
      <c r="M1447" s="9" t="s">
        <v>848</v>
      </c>
      <c r="N1447" s="15" t="s">
        <v>6717</v>
      </c>
      <c r="O1447" s="9"/>
      <c r="P1447" s="43">
        <v>17.1</v>
      </c>
      <c r="Q1447" s="9" t="s">
        <v>34</v>
      </c>
      <c r="R1447" s="15" t="s">
        <v>6759</v>
      </c>
      <c r="S1447" s="15" t="s">
        <v>6760</v>
      </c>
      <c r="T1447" s="15" t="s">
        <v>37</v>
      </c>
      <c r="U1447" s="15" t="s">
        <v>1854</v>
      </c>
    </row>
    <row r="1448" s="8" customFormat="1" customHeight="1" spans="1:21">
      <c r="A1448" s="15">
        <v>1445</v>
      </c>
      <c r="B1448" s="15" t="s">
        <v>287</v>
      </c>
      <c r="C1448" s="9"/>
      <c r="D1448" s="9" t="s">
        <v>6763</v>
      </c>
      <c r="E1448" s="15" t="s">
        <v>2837</v>
      </c>
      <c r="F1448" s="15" t="s">
        <v>6764</v>
      </c>
      <c r="G1448" s="15" t="s">
        <v>27</v>
      </c>
      <c r="H1448" s="15" t="s">
        <v>51</v>
      </c>
      <c r="I1448" s="9" t="s">
        <v>602</v>
      </c>
      <c r="J1448" s="15" t="s">
        <v>29</v>
      </c>
      <c r="K1448" s="15" t="s">
        <v>30</v>
      </c>
      <c r="L1448" s="15" t="s">
        <v>4563</v>
      </c>
      <c r="M1448" s="9" t="s">
        <v>848</v>
      </c>
      <c r="N1448" s="15" t="s">
        <v>6717</v>
      </c>
      <c r="O1448" s="9"/>
      <c r="P1448" s="43">
        <v>2.46</v>
      </c>
      <c r="Q1448" s="9" t="s">
        <v>34</v>
      </c>
      <c r="R1448" s="9" t="s">
        <v>6765</v>
      </c>
      <c r="S1448" s="9" t="s">
        <v>2072</v>
      </c>
      <c r="T1448" s="15" t="s">
        <v>37</v>
      </c>
      <c r="U1448" s="15" t="s">
        <v>1854</v>
      </c>
    </row>
    <row r="1449" s="8" customFormat="1" customHeight="1" spans="1:21">
      <c r="A1449" s="15">
        <v>1446</v>
      </c>
      <c r="B1449" s="9" t="s">
        <v>39</v>
      </c>
      <c r="C1449" s="15" t="s">
        <v>368</v>
      </c>
      <c r="D1449" s="41" t="s">
        <v>6766</v>
      </c>
      <c r="E1449" s="15" t="s">
        <v>6767</v>
      </c>
      <c r="F1449" s="15" t="s">
        <v>6768</v>
      </c>
      <c r="G1449" s="15" t="s">
        <v>587</v>
      </c>
      <c r="H1449" s="15" t="s">
        <v>51</v>
      </c>
      <c r="I1449" s="15">
        <v>21</v>
      </c>
      <c r="J1449" s="15" t="s">
        <v>82</v>
      </c>
      <c r="K1449" s="15" t="s">
        <v>522</v>
      </c>
      <c r="L1449" s="15" t="s">
        <v>6769</v>
      </c>
      <c r="M1449" s="9" t="s">
        <v>5613</v>
      </c>
      <c r="N1449" s="15" t="s">
        <v>6717</v>
      </c>
      <c r="O1449" s="9"/>
      <c r="P1449" s="43">
        <v>38.65</v>
      </c>
      <c r="Q1449" s="9" t="s">
        <v>34</v>
      </c>
      <c r="R1449" s="15" t="s">
        <v>6770</v>
      </c>
      <c r="S1449" s="15" t="s">
        <v>6771</v>
      </c>
      <c r="T1449" s="15" t="s">
        <v>37</v>
      </c>
      <c r="U1449" s="15" t="s">
        <v>1854</v>
      </c>
    </row>
    <row r="1450" s="8" customFormat="1" customHeight="1" spans="1:21">
      <c r="A1450" s="15">
        <v>1447</v>
      </c>
      <c r="B1450" s="9" t="s">
        <v>39</v>
      </c>
      <c r="C1450" s="15" t="s">
        <v>368</v>
      </c>
      <c r="D1450" s="41" t="s">
        <v>6772</v>
      </c>
      <c r="E1450" s="15" t="s">
        <v>6767</v>
      </c>
      <c r="F1450" s="15" t="s">
        <v>6768</v>
      </c>
      <c r="G1450" s="15" t="s">
        <v>587</v>
      </c>
      <c r="H1450" s="15" t="s">
        <v>59</v>
      </c>
      <c r="I1450" s="9" t="s">
        <v>4743</v>
      </c>
      <c r="J1450" s="15" t="s">
        <v>82</v>
      </c>
      <c r="K1450" s="15" t="s">
        <v>522</v>
      </c>
      <c r="L1450" s="15" t="s">
        <v>6773</v>
      </c>
      <c r="M1450" s="9" t="s">
        <v>5613</v>
      </c>
      <c r="N1450" s="15" t="s">
        <v>6717</v>
      </c>
      <c r="O1450" s="9"/>
      <c r="P1450" s="43">
        <v>65.71</v>
      </c>
      <c r="Q1450" s="9" t="s">
        <v>34</v>
      </c>
      <c r="R1450" s="9" t="s">
        <v>6774</v>
      </c>
      <c r="S1450" s="15" t="s">
        <v>6771</v>
      </c>
      <c r="T1450" s="15" t="s">
        <v>37</v>
      </c>
      <c r="U1450" s="15" t="s">
        <v>1854</v>
      </c>
    </row>
    <row r="1451" s="8" customFormat="1" customHeight="1" spans="1:21">
      <c r="A1451" s="15">
        <v>1448</v>
      </c>
      <c r="B1451" s="9" t="s">
        <v>39</v>
      </c>
      <c r="C1451" s="15" t="s">
        <v>368</v>
      </c>
      <c r="D1451" s="41" t="s">
        <v>6775</v>
      </c>
      <c r="E1451" s="15" t="s">
        <v>6767</v>
      </c>
      <c r="F1451" s="15" t="s">
        <v>6768</v>
      </c>
      <c r="G1451" s="15" t="s">
        <v>587</v>
      </c>
      <c r="H1451" s="15" t="s">
        <v>1871</v>
      </c>
      <c r="I1451" s="9" t="s">
        <v>4743</v>
      </c>
      <c r="J1451" s="15" t="s">
        <v>82</v>
      </c>
      <c r="K1451" s="15" t="s">
        <v>522</v>
      </c>
      <c r="L1451" s="15" t="s">
        <v>6776</v>
      </c>
      <c r="M1451" s="9" t="s">
        <v>5613</v>
      </c>
      <c r="N1451" s="15" t="s">
        <v>6717</v>
      </c>
      <c r="O1451" s="9"/>
      <c r="P1451" s="43">
        <v>132.52</v>
      </c>
      <c r="Q1451" s="9" t="s">
        <v>34</v>
      </c>
      <c r="R1451" s="9" t="s">
        <v>6777</v>
      </c>
      <c r="S1451" s="15" t="s">
        <v>6771</v>
      </c>
      <c r="T1451" s="15" t="s">
        <v>37</v>
      </c>
      <c r="U1451" s="15" t="s">
        <v>1854</v>
      </c>
    </row>
    <row r="1452" s="8" customFormat="1" customHeight="1" spans="1:21">
      <c r="A1452" s="15">
        <v>1449</v>
      </c>
      <c r="B1452" s="15" t="s">
        <v>695</v>
      </c>
      <c r="C1452" s="9"/>
      <c r="D1452" s="41" t="s">
        <v>6778</v>
      </c>
      <c r="E1452" s="15" t="s">
        <v>1252</v>
      </c>
      <c r="F1452" s="15" t="s">
        <v>1253</v>
      </c>
      <c r="G1452" s="15" t="s">
        <v>27</v>
      </c>
      <c r="H1452" s="15" t="s">
        <v>1254</v>
      </c>
      <c r="I1452" s="9" t="s">
        <v>602</v>
      </c>
      <c r="J1452" s="15" t="s">
        <v>29</v>
      </c>
      <c r="K1452" s="15" t="s">
        <v>30</v>
      </c>
      <c r="L1452" s="15" t="s">
        <v>5802</v>
      </c>
      <c r="M1452" s="9" t="s">
        <v>848</v>
      </c>
      <c r="N1452" s="15" t="s">
        <v>6717</v>
      </c>
      <c r="O1452" s="9"/>
      <c r="P1452" s="43">
        <v>12.23</v>
      </c>
      <c r="Q1452" s="9" t="s">
        <v>34</v>
      </c>
      <c r="R1452" s="9" t="s">
        <v>6779</v>
      </c>
      <c r="S1452" s="15" t="s">
        <v>6780</v>
      </c>
      <c r="T1452" s="15" t="s">
        <v>37</v>
      </c>
      <c r="U1452" s="15" t="s">
        <v>1854</v>
      </c>
    </row>
    <row r="1453" s="8" customFormat="1" customHeight="1" spans="1:21">
      <c r="A1453" s="15">
        <v>1450</v>
      </c>
      <c r="B1453" s="15" t="s">
        <v>695</v>
      </c>
      <c r="C1453" s="15"/>
      <c r="D1453" s="41" t="s">
        <v>6781</v>
      </c>
      <c r="E1453" s="15" t="s">
        <v>1252</v>
      </c>
      <c r="F1453" s="15" t="s">
        <v>1253</v>
      </c>
      <c r="G1453" s="15" t="s">
        <v>27</v>
      </c>
      <c r="H1453" s="15" t="s">
        <v>1254</v>
      </c>
      <c r="I1453" s="15">
        <v>28</v>
      </c>
      <c r="J1453" s="15" t="s">
        <v>29</v>
      </c>
      <c r="K1453" s="15" t="s">
        <v>30</v>
      </c>
      <c r="L1453" s="15" t="s">
        <v>5806</v>
      </c>
      <c r="M1453" s="9" t="s">
        <v>848</v>
      </c>
      <c r="N1453" s="15" t="s">
        <v>6717</v>
      </c>
      <c r="O1453" s="9"/>
      <c r="P1453" s="43">
        <v>23.86</v>
      </c>
      <c r="Q1453" s="9" t="s">
        <v>34</v>
      </c>
      <c r="R1453" s="15" t="s">
        <v>6779</v>
      </c>
      <c r="S1453" s="15" t="s">
        <v>6780</v>
      </c>
      <c r="T1453" s="15" t="s">
        <v>37</v>
      </c>
      <c r="U1453" s="15" t="s">
        <v>1854</v>
      </c>
    </row>
    <row r="1454" s="3" customFormat="1" customHeight="1" spans="1:21">
      <c r="A1454" s="15">
        <v>1451</v>
      </c>
      <c r="B1454" s="9" t="s">
        <v>278</v>
      </c>
      <c r="C1454" s="15" t="s">
        <v>245</v>
      </c>
      <c r="D1454" s="15" t="s">
        <v>6782</v>
      </c>
      <c r="E1454" s="15" t="s">
        <v>6028</v>
      </c>
      <c r="F1454" s="15" t="s">
        <v>6028</v>
      </c>
      <c r="G1454" s="15" t="s">
        <v>5373</v>
      </c>
      <c r="H1454" s="15" t="s">
        <v>440</v>
      </c>
      <c r="I1454" s="15">
        <v>10</v>
      </c>
      <c r="J1454" s="15" t="s">
        <v>29</v>
      </c>
      <c r="K1454" s="15" t="s">
        <v>69</v>
      </c>
      <c r="L1454" s="15" t="s">
        <v>1100</v>
      </c>
      <c r="M1454" s="15" t="s">
        <v>6057</v>
      </c>
      <c r="N1454" s="15" t="s">
        <v>6783</v>
      </c>
      <c r="O1454" s="15" t="s">
        <v>6784</v>
      </c>
      <c r="P1454" s="19">
        <v>33.88</v>
      </c>
      <c r="Q1454" s="9" t="s">
        <v>34</v>
      </c>
      <c r="R1454" s="15" t="s">
        <v>6785</v>
      </c>
      <c r="S1454" s="15" t="s">
        <v>6786</v>
      </c>
      <c r="T1454" s="15" t="s">
        <v>6787</v>
      </c>
      <c r="U1454" s="15" t="s">
        <v>1854</v>
      </c>
    </row>
    <row r="1455" s="3" customFormat="1" customHeight="1" spans="1:21">
      <c r="A1455" s="15">
        <v>1452</v>
      </c>
      <c r="B1455" s="9" t="s">
        <v>278</v>
      </c>
      <c r="C1455" s="15" t="s">
        <v>245</v>
      </c>
      <c r="D1455" s="15" t="s">
        <v>6788</v>
      </c>
      <c r="E1455" s="15" t="s">
        <v>6028</v>
      </c>
      <c r="F1455" s="15" t="s">
        <v>6028</v>
      </c>
      <c r="G1455" s="15" t="s">
        <v>5373</v>
      </c>
      <c r="H1455" s="15" t="s">
        <v>440</v>
      </c>
      <c r="I1455" s="9" t="s">
        <v>128</v>
      </c>
      <c r="J1455" s="9" t="s">
        <v>29</v>
      </c>
      <c r="K1455" s="15" t="s">
        <v>69</v>
      </c>
      <c r="L1455" s="9" t="s">
        <v>6417</v>
      </c>
      <c r="M1455" s="15" t="s">
        <v>6057</v>
      </c>
      <c r="N1455" s="15" t="s">
        <v>6783</v>
      </c>
      <c r="O1455" s="15" t="s">
        <v>6784</v>
      </c>
      <c r="P1455" s="19">
        <v>40.65</v>
      </c>
      <c r="Q1455" s="9" t="s">
        <v>34</v>
      </c>
      <c r="R1455" s="15" t="s">
        <v>6785</v>
      </c>
      <c r="S1455" s="15" t="s">
        <v>6786</v>
      </c>
      <c r="T1455" s="15" t="s">
        <v>6787</v>
      </c>
      <c r="U1455" s="15" t="s">
        <v>1854</v>
      </c>
    </row>
    <row r="1456" s="3" customFormat="1" customHeight="1" spans="1:21">
      <c r="A1456" s="15">
        <v>1453</v>
      </c>
      <c r="B1456" s="9" t="s">
        <v>278</v>
      </c>
      <c r="C1456" s="15" t="s">
        <v>245</v>
      </c>
      <c r="D1456" s="15" t="s">
        <v>6789</v>
      </c>
      <c r="E1456" s="15" t="s">
        <v>6028</v>
      </c>
      <c r="F1456" s="15" t="s">
        <v>6028</v>
      </c>
      <c r="G1456" s="15" t="s">
        <v>5373</v>
      </c>
      <c r="H1456" s="15" t="s">
        <v>6790</v>
      </c>
      <c r="I1456" s="15">
        <v>1</v>
      </c>
      <c r="J1456" s="15" t="s">
        <v>29</v>
      </c>
      <c r="K1456" s="15" t="s">
        <v>82</v>
      </c>
      <c r="L1456" s="15" t="s">
        <v>475</v>
      </c>
      <c r="M1456" s="15" t="s">
        <v>6791</v>
      </c>
      <c r="N1456" s="15" t="s">
        <v>6783</v>
      </c>
      <c r="O1456" s="15" t="s">
        <v>6784</v>
      </c>
      <c r="P1456" s="19">
        <v>100.25</v>
      </c>
      <c r="Q1456" s="9" t="s">
        <v>34</v>
      </c>
      <c r="R1456" s="15" t="s">
        <v>6785</v>
      </c>
      <c r="S1456" s="15" t="s">
        <v>6786</v>
      </c>
      <c r="T1456" s="15" t="s">
        <v>6787</v>
      </c>
      <c r="U1456" s="15" t="s">
        <v>1854</v>
      </c>
    </row>
    <row r="1457" s="3" customFormat="1" customHeight="1" spans="1:21">
      <c r="A1457" s="15">
        <v>1454</v>
      </c>
      <c r="B1457" s="9" t="s">
        <v>278</v>
      </c>
      <c r="C1457" s="9" t="s">
        <v>245</v>
      </c>
      <c r="D1457" s="15" t="s">
        <v>6792</v>
      </c>
      <c r="E1457" s="9" t="s">
        <v>6028</v>
      </c>
      <c r="F1457" s="9" t="s">
        <v>6028</v>
      </c>
      <c r="G1457" s="9" t="s">
        <v>5373</v>
      </c>
      <c r="H1457" s="9" t="s">
        <v>446</v>
      </c>
      <c r="I1457" s="15">
        <v>10</v>
      </c>
      <c r="J1457" s="9" t="s">
        <v>29</v>
      </c>
      <c r="K1457" s="9" t="s">
        <v>69</v>
      </c>
      <c r="L1457" s="9" t="s">
        <v>1100</v>
      </c>
      <c r="M1457" s="9" t="s">
        <v>6057</v>
      </c>
      <c r="N1457" s="9" t="s">
        <v>6783</v>
      </c>
      <c r="O1457" s="9" t="s">
        <v>6784</v>
      </c>
      <c r="P1457" s="19">
        <v>22.16</v>
      </c>
      <c r="Q1457" s="9" t="s">
        <v>34</v>
      </c>
      <c r="R1457" s="9" t="s">
        <v>6785</v>
      </c>
      <c r="S1457" s="15" t="s">
        <v>6786</v>
      </c>
      <c r="T1457" s="15" t="s">
        <v>6787</v>
      </c>
      <c r="U1457" s="15" t="s">
        <v>1854</v>
      </c>
    </row>
    <row r="1458" s="3" customFormat="1" customHeight="1" spans="1:21">
      <c r="A1458" s="15">
        <v>1455</v>
      </c>
      <c r="B1458" s="9" t="s">
        <v>278</v>
      </c>
      <c r="C1458" s="15" t="s">
        <v>245</v>
      </c>
      <c r="D1458" s="15" t="s">
        <v>6793</v>
      </c>
      <c r="E1458" s="15" t="s">
        <v>2048</v>
      </c>
      <c r="F1458" s="15" t="s">
        <v>2048</v>
      </c>
      <c r="G1458" s="15" t="s">
        <v>729</v>
      </c>
      <c r="H1458" s="15" t="s">
        <v>6794</v>
      </c>
      <c r="I1458" s="15">
        <v>16</v>
      </c>
      <c r="J1458" s="15" t="s">
        <v>29</v>
      </c>
      <c r="K1458" s="15" t="s">
        <v>69</v>
      </c>
      <c r="L1458" s="15" t="s">
        <v>6795</v>
      </c>
      <c r="M1458" s="15" t="s">
        <v>6057</v>
      </c>
      <c r="N1458" s="15" t="s">
        <v>6784</v>
      </c>
      <c r="O1458" s="15" t="s">
        <v>6784</v>
      </c>
      <c r="P1458" s="19">
        <v>14.22</v>
      </c>
      <c r="Q1458" s="9" t="s">
        <v>34</v>
      </c>
      <c r="R1458" s="15" t="s">
        <v>6796</v>
      </c>
      <c r="S1458" s="15" t="s">
        <v>6797</v>
      </c>
      <c r="T1458" s="15" t="s">
        <v>6798</v>
      </c>
      <c r="U1458" s="15" t="s">
        <v>1854</v>
      </c>
    </row>
    <row r="1459" s="3" customFormat="1" customHeight="1" spans="1:21">
      <c r="A1459" s="15">
        <v>1456</v>
      </c>
      <c r="B1459" s="9" t="s">
        <v>278</v>
      </c>
      <c r="C1459" s="15" t="s">
        <v>245</v>
      </c>
      <c r="D1459" s="9" t="s">
        <v>6799</v>
      </c>
      <c r="E1459" s="15" t="s">
        <v>2048</v>
      </c>
      <c r="F1459" s="15" t="s">
        <v>2048</v>
      </c>
      <c r="G1459" s="15" t="s">
        <v>729</v>
      </c>
      <c r="H1459" s="15" t="s">
        <v>6794</v>
      </c>
      <c r="I1459" s="15">
        <v>10</v>
      </c>
      <c r="J1459" s="15" t="s">
        <v>29</v>
      </c>
      <c r="K1459" s="15" t="s">
        <v>69</v>
      </c>
      <c r="L1459" s="15" t="s">
        <v>1100</v>
      </c>
      <c r="M1459" s="15" t="s">
        <v>6057</v>
      </c>
      <c r="N1459" s="15" t="s">
        <v>6784</v>
      </c>
      <c r="O1459" s="15" t="s">
        <v>6784</v>
      </c>
      <c r="P1459" s="19">
        <v>8.89</v>
      </c>
      <c r="Q1459" s="9" t="s">
        <v>34</v>
      </c>
      <c r="R1459" s="15" t="s">
        <v>6796</v>
      </c>
      <c r="S1459" s="15" t="s">
        <v>6797</v>
      </c>
      <c r="T1459" s="15" t="s">
        <v>6798</v>
      </c>
      <c r="U1459" s="15" t="s">
        <v>1854</v>
      </c>
    </row>
    <row r="1460" s="3" customFormat="1" customHeight="1" spans="1:21">
      <c r="A1460" s="15">
        <v>1457</v>
      </c>
      <c r="B1460" s="9" t="s">
        <v>278</v>
      </c>
      <c r="C1460" s="15" t="s">
        <v>245</v>
      </c>
      <c r="D1460" s="9" t="s">
        <v>6800</v>
      </c>
      <c r="E1460" s="9" t="s">
        <v>3730</v>
      </c>
      <c r="F1460" s="15" t="s">
        <v>3730</v>
      </c>
      <c r="G1460" s="9" t="s">
        <v>27</v>
      </c>
      <c r="H1460" s="9" t="s">
        <v>6801</v>
      </c>
      <c r="I1460" s="9" t="s">
        <v>1408</v>
      </c>
      <c r="J1460" s="9" t="s">
        <v>29</v>
      </c>
      <c r="K1460" s="9" t="s">
        <v>30</v>
      </c>
      <c r="L1460" s="9" t="s">
        <v>2713</v>
      </c>
      <c r="M1460" s="9" t="s">
        <v>3350</v>
      </c>
      <c r="N1460" s="15" t="s">
        <v>6784</v>
      </c>
      <c r="O1460" s="15" t="s">
        <v>6784</v>
      </c>
      <c r="P1460" s="19">
        <v>4.14</v>
      </c>
      <c r="Q1460" s="9" t="s">
        <v>34</v>
      </c>
      <c r="R1460" s="9" t="s">
        <v>6802</v>
      </c>
      <c r="S1460" s="15" t="s">
        <v>6803</v>
      </c>
      <c r="T1460" s="15" t="s">
        <v>6804</v>
      </c>
      <c r="U1460" s="15" t="s">
        <v>1854</v>
      </c>
    </row>
    <row r="1461" s="3" customFormat="1" customHeight="1" spans="1:21">
      <c r="A1461" s="15">
        <v>1458</v>
      </c>
      <c r="B1461" s="9" t="s">
        <v>54</v>
      </c>
      <c r="C1461" s="9" t="s">
        <v>24</v>
      </c>
      <c r="D1461" s="15" t="s">
        <v>6805</v>
      </c>
      <c r="E1461" s="15" t="s">
        <v>3369</v>
      </c>
      <c r="F1461" s="15" t="s">
        <v>3369</v>
      </c>
      <c r="G1461" s="15" t="s">
        <v>587</v>
      </c>
      <c r="H1461" s="15" t="s">
        <v>6806</v>
      </c>
      <c r="I1461" s="15">
        <v>24</v>
      </c>
      <c r="J1461" s="9" t="s">
        <v>29</v>
      </c>
      <c r="K1461" s="15" t="s">
        <v>522</v>
      </c>
      <c r="L1461" s="15" t="s">
        <v>6807</v>
      </c>
      <c r="M1461" s="15" t="s">
        <v>6808</v>
      </c>
      <c r="N1461" s="15" t="s">
        <v>6809</v>
      </c>
      <c r="O1461" s="15" t="s">
        <v>6809</v>
      </c>
      <c r="P1461" s="19">
        <v>14.52</v>
      </c>
      <c r="Q1461" s="9" t="s">
        <v>34</v>
      </c>
      <c r="R1461" s="15" t="s">
        <v>6810</v>
      </c>
      <c r="S1461" s="15" t="s">
        <v>1508</v>
      </c>
      <c r="T1461" s="15" t="s">
        <v>37</v>
      </c>
      <c r="U1461" s="15" t="s">
        <v>1854</v>
      </c>
    </row>
    <row r="1462" s="3" customFormat="1" customHeight="1" spans="1:21">
      <c r="A1462" s="15">
        <v>1459</v>
      </c>
      <c r="B1462" s="9" t="s">
        <v>54</v>
      </c>
      <c r="C1462" s="9" t="s">
        <v>24</v>
      </c>
      <c r="D1462" s="9" t="s">
        <v>6811</v>
      </c>
      <c r="E1462" s="15" t="s">
        <v>3369</v>
      </c>
      <c r="F1462" s="15" t="s">
        <v>3369</v>
      </c>
      <c r="G1462" s="15" t="s">
        <v>587</v>
      </c>
      <c r="H1462" s="9" t="s">
        <v>6806</v>
      </c>
      <c r="I1462" s="19">
        <v>48</v>
      </c>
      <c r="J1462" s="9" t="s">
        <v>29</v>
      </c>
      <c r="K1462" s="15" t="s">
        <v>522</v>
      </c>
      <c r="L1462" s="9" t="s">
        <v>6812</v>
      </c>
      <c r="M1462" s="9" t="s">
        <v>6808</v>
      </c>
      <c r="N1462" s="15" t="s">
        <v>6809</v>
      </c>
      <c r="O1462" s="15" t="s">
        <v>6809</v>
      </c>
      <c r="P1462" s="19">
        <v>28.32</v>
      </c>
      <c r="Q1462" s="9" t="s">
        <v>34</v>
      </c>
      <c r="R1462" s="9" t="s">
        <v>6810</v>
      </c>
      <c r="S1462" s="15" t="s">
        <v>1508</v>
      </c>
      <c r="T1462" s="15" t="s">
        <v>37</v>
      </c>
      <c r="U1462" s="15" t="s">
        <v>1854</v>
      </c>
    </row>
    <row r="1463" s="3" customFormat="1" customHeight="1" spans="1:21">
      <c r="A1463" s="15">
        <v>1460</v>
      </c>
      <c r="B1463" s="9" t="s">
        <v>23</v>
      </c>
      <c r="C1463" s="15" t="s">
        <v>143</v>
      </c>
      <c r="D1463" s="15" t="s">
        <v>3315</v>
      </c>
      <c r="E1463" s="15" t="s">
        <v>3316</v>
      </c>
      <c r="F1463" s="15" t="s">
        <v>3317</v>
      </c>
      <c r="G1463" s="15" t="s">
        <v>587</v>
      </c>
      <c r="H1463" s="15" t="s">
        <v>1136</v>
      </c>
      <c r="I1463" s="15">
        <v>14</v>
      </c>
      <c r="J1463" s="15" t="s">
        <v>29</v>
      </c>
      <c r="K1463" s="15" t="s">
        <v>522</v>
      </c>
      <c r="L1463" s="15" t="s">
        <v>3318</v>
      </c>
      <c r="M1463" s="15" t="s">
        <v>3319</v>
      </c>
      <c r="N1463" s="15" t="s">
        <v>3320</v>
      </c>
      <c r="O1463" s="15" t="s">
        <v>3321</v>
      </c>
      <c r="P1463" s="19">
        <v>22.96</v>
      </c>
      <c r="Q1463" s="9" t="s">
        <v>34</v>
      </c>
      <c r="R1463" s="15" t="s">
        <v>3322</v>
      </c>
      <c r="S1463" s="15" t="s">
        <v>3099</v>
      </c>
      <c r="T1463" s="15" t="s">
        <v>37</v>
      </c>
      <c r="U1463" s="15" t="s">
        <v>1854</v>
      </c>
    </row>
    <row r="1464" s="3" customFormat="1" customHeight="1" spans="1:21">
      <c r="A1464" s="15">
        <v>1461</v>
      </c>
      <c r="B1464" s="9" t="s">
        <v>54</v>
      </c>
      <c r="C1464" s="9" t="s">
        <v>695</v>
      </c>
      <c r="D1464" s="9" t="s">
        <v>6813</v>
      </c>
      <c r="E1464" s="9" t="s">
        <v>5908</v>
      </c>
      <c r="F1464" s="9" t="s">
        <v>5908</v>
      </c>
      <c r="G1464" s="15" t="s">
        <v>27</v>
      </c>
      <c r="H1464" s="9" t="s">
        <v>185</v>
      </c>
      <c r="I1464" s="9" t="s">
        <v>1985</v>
      </c>
      <c r="J1464" s="9" t="s">
        <v>29</v>
      </c>
      <c r="K1464" s="9" t="s">
        <v>30</v>
      </c>
      <c r="L1464" s="15" t="s">
        <v>2079</v>
      </c>
      <c r="M1464" s="9" t="s">
        <v>2504</v>
      </c>
      <c r="N1464" s="9" t="s">
        <v>6814</v>
      </c>
      <c r="O1464" s="9" t="s">
        <v>6814</v>
      </c>
      <c r="P1464" s="19">
        <v>36.3</v>
      </c>
      <c r="Q1464" s="9" t="s">
        <v>34</v>
      </c>
      <c r="R1464" s="9" t="s">
        <v>6815</v>
      </c>
      <c r="S1464" s="15" t="s">
        <v>6816</v>
      </c>
      <c r="T1464" s="15" t="s">
        <v>37</v>
      </c>
      <c r="U1464" s="15" t="s">
        <v>1854</v>
      </c>
    </row>
    <row r="1465" s="3" customFormat="1" customHeight="1" spans="1:21">
      <c r="A1465" s="15">
        <v>1462</v>
      </c>
      <c r="B1465" s="9" t="s">
        <v>54</v>
      </c>
      <c r="C1465" s="15" t="s">
        <v>287</v>
      </c>
      <c r="D1465" s="15" t="s">
        <v>6817</v>
      </c>
      <c r="E1465" s="15" t="s">
        <v>2196</v>
      </c>
      <c r="F1465" s="15" t="s">
        <v>2196</v>
      </c>
      <c r="G1465" s="15" t="s">
        <v>27</v>
      </c>
      <c r="H1465" s="15" t="s">
        <v>43</v>
      </c>
      <c r="I1465" s="15">
        <v>36</v>
      </c>
      <c r="J1465" s="9" t="s">
        <v>29</v>
      </c>
      <c r="K1465" s="9" t="s">
        <v>30</v>
      </c>
      <c r="L1465" s="15" t="s">
        <v>801</v>
      </c>
      <c r="M1465" s="15" t="s">
        <v>1885</v>
      </c>
      <c r="N1465" s="9" t="s">
        <v>6814</v>
      </c>
      <c r="O1465" s="9" t="s">
        <v>6814</v>
      </c>
      <c r="P1465" s="19">
        <v>81.36</v>
      </c>
      <c r="Q1465" s="9" t="s">
        <v>34</v>
      </c>
      <c r="R1465" s="15" t="s">
        <v>6818</v>
      </c>
      <c r="S1465" s="15" t="s">
        <v>6819</v>
      </c>
      <c r="T1465" s="15" t="s">
        <v>37</v>
      </c>
      <c r="U1465" s="15" t="s">
        <v>1854</v>
      </c>
    </row>
    <row r="1466" s="4" customFormat="1" customHeight="1" spans="1:21">
      <c r="A1466" s="15">
        <v>1463</v>
      </c>
      <c r="B1466" s="26" t="s">
        <v>1207</v>
      </c>
      <c r="C1466" s="26" t="s">
        <v>6820</v>
      </c>
      <c r="D1466" s="9" t="s">
        <v>6821</v>
      </c>
      <c r="E1466" s="42" t="s">
        <v>541</v>
      </c>
      <c r="F1466" s="26" t="s">
        <v>542</v>
      </c>
      <c r="G1466" s="26" t="s">
        <v>6822</v>
      </c>
      <c r="H1466" s="26" t="s">
        <v>177</v>
      </c>
      <c r="I1466" s="26" t="s">
        <v>136</v>
      </c>
      <c r="J1466" s="26" t="s">
        <v>29</v>
      </c>
      <c r="K1466" s="26" t="s">
        <v>69</v>
      </c>
      <c r="L1466" s="26" t="s">
        <v>6823</v>
      </c>
      <c r="M1466" s="26" t="s">
        <v>171</v>
      </c>
      <c r="N1466" s="26" t="s">
        <v>6824</v>
      </c>
      <c r="O1466" s="26" t="s">
        <v>6824</v>
      </c>
      <c r="P1466" s="31" t="s">
        <v>6825</v>
      </c>
      <c r="Q1466" s="26" t="s">
        <v>34</v>
      </c>
      <c r="R1466" s="26" t="s">
        <v>6826</v>
      </c>
      <c r="S1466" s="31" t="s">
        <v>6827</v>
      </c>
      <c r="T1466" s="31" t="s">
        <v>6828</v>
      </c>
      <c r="U1466" s="31" t="s">
        <v>1854</v>
      </c>
    </row>
    <row r="1467" s="4" customFormat="1" customHeight="1" spans="1:21">
      <c r="A1467" s="15">
        <v>1464</v>
      </c>
      <c r="B1467" s="26" t="s">
        <v>1207</v>
      </c>
      <c r="C1467" s="26" t="s">
        <v>6820</v>
      </c>
      <c r="D1467" s="9" t="s">
        <v>6829</v>
      </c>
      <c r="E1467" s="42" t="s">
        <v>541</v>
      </c>
      <c r="F1467" s="26" t="s">
        <v>542</v>
      </c>
      <c r="G1467" s="26" t="s">
        <v>6822</v>
      </c>
      <c r="H1467" s="26" t="s">
        <v>202</v>
      </c>
      <c r="I1467" s="26" t="s">
        <v>136</v>
      </c>
      <c r="J1467" s="26" t="s">
        <v>29</v>
      </c>
      <c r="K1467" s="26" t="s">
        <v>69</v>
      </c>
      <c r="L1467" s="26" t="s">
        <v>6830</v>
      </c>
      <c r="M1467" s="26" t="s">
        <v>171</v>
      </c>
      <c r="N1467" s="26" t="s">
        <v>6824</v>
      </c>
      <c r="O1467" s="26" t="s">
        <v>6824</v>
      </c>
      <c r="P1467" s="31" t="s">
        <v>6831</v>
      </c>
      <c r="Q1467" s="26" t="s">
        <v>34</v>
      </c>
      <c r="R1467" s="26" t="s">
        <v>6832</v>
      </c>
      <c r="S1467" s="31" t="s">
        <v>6827</v>
      </c>
      <c r="T1467" s="31" t="s">
        <v>6828</v>
      </c>
      <c r="U1467" s="31" t="s">
        <v>1854</v>
      </c>
    </row>
    <row r="1468" s="3" customFormat="1" customHeight="1" spans="1:21">
      <c r="A1468" s="15">
        <v>1465</v>
      </c>
      <c r="B1468" s="9" t="s">
        <v>245</v>
      </c>
      <c r="C1468" s="9" t="s">
        <v>6648</v>
      </c>
      <c r="D1468" s="9" t="s">
        <v>6833</v>
      </c>
      <c r="E1468" s="9" t="s">
        <v>6834</v>
      </c>
      <c r="F1468" s="9" t="s">
        <v>6834</v>
      </c>
      <c r="G1468" s="9" t="s">
        <v>587</v>
      </c>
      <c r="H1468" s="9" t="s">
        <v>6835</v>
      </c>
      <c r="I1468" s="19">
        <v>14</v>
      </c>
      <c r="J1468" s="9" t="s">
        <v>29</v>
      </c>
      <c r="K1468" s="9" t="s">
        <v>522</v>
      </c>
      <c r="L1468" s="9" t="s">
        <v>3318</v>
      </c>
      <c r="M1468" s="9" t="s">
        <v>5115</v>
      </c>
      <c r="N1468" s="9" t="s">
        <v>6836</v>
      </c>
      <c r="O1468" s="9"/>
      <c r="P1468" s="19">
        <v>16.98</v>
      </c>
      <c r="Q1468" s="9" t="s">
        <v>34</v>
      </c>
      <c r="R1468" s="9" t="s">
        <v>6837</v>
      </c>
      <c r="S1468" s="15" t="s">
        <v>4798</v>
      </c>
      <c r="T1468" s="15" t="s">
        <v>37</v>
      </c>
      <c r="U1468" s="15" t="s">
        <v>1854</v>
      </c>
    </row>
    <row r="1469" s="3" customFormat="1" customHeight="1" spans="1:21">
      <c r="A1469" s="15">
        <v>1466</v>
      </c>
      <c r="B1469" s="9" t="s">
        <v>54</v>
      </c>
      <c r="C1469" s="15" t="s">
        <v>99</v>
      </c>
      <c r="D1469" s="15" t="s">
        <v>6838</v>
      </c>
      <c r="E1469" s="15" t="s">
        <v>650</v>
      </c>
      <c r="F1469" s="15" t="s">
        <v>650</v>
      </c>
      <c r="G1469" s="15" t="s">
        <v>67</v>
      </c>
      <c r="H1469" s="15" t="s">
        <v>6839</v>
      </c>
      <c r="I1469" s="15">
        <v>1</v>
      </c>
      <c r="J1469" s="15" t="s">
        <v>69</v>
      </c>
      <c r="K1469" s="15" t="s">
        <v>69</v>
      </c>
      <c r="L1469" s="15" t="s">
        <v>147</v>
      </c>
      <c r="M1469" s="15" t="s">
        <v>6840</v>
      </c>
      <c r="N1469" s="15" t="s">
        <v>6841</v>
      </c>
      <c r="O1469" s="15" t="s">
        <v>6842</v>
      </c>
      <c r="P1469" s="19">
        <v>43.68</v>
      </c>
      <c r="Q1469" s="9" t="s">
        <v>34</v>
      </c>
      <c r="R1469" s="15" t="s">
        <v>6843</v>
      </c>
      <c r="S1469" s="15" t="s">
        <v>6844</v>
      </c>
      <c r="T1469" s="15" t="s">
        <v>37</v>
      </c>
      <c r="U1469" s="15" t="s">
        <v>1854</v>
      </c>
    </row>
    <row r="1470" s="3" customFormat="1" customHeight="1" spans="1:21">
      <c r="A1470" s="15">
        <v>1467</v>
      </c>
      <c r="B1470" s="9" t="s">
        <v>4133</v>
      </c>
      <c r="C1470" s="9" t="s">
        <v>188</v>
      </c>
      <c r="D1470" s="9" t="s">
        <v>6845</v>
      </c>
      <c r="E1470" s="9" t="s">
        <v>6846</v>
      </c>
      <c r="F1470" s="9" t="s">
        <v>6847</v>
      </c>
      <c r="G1470" s="9" t="s">
        <v>841</v>
      </c>
      <c r="H1470" s="9" t="s">
        <v>1962</v>
      </c>
      <c r="I1470" s="9">
        <v>1</v>
      </c>
      <c r="J1470" s="9" t="s">
        <v>69</v>
      </c>
      <c r="K1470" s="9" t="s">
        <v>69</v>
      </c>
      <c r="L1470" s="9" t="s">
        <v>147</v>
      </c>
      <c r="M1470" s="9" t="s">
        <v>6848</v>
      </c>
      <c r="N1470" s="15" t="s">
        <v>6849</v>
      </c>
      <c r="O1470" s="15" t="s">
        <v>6849</v>
      </c>
      <c r="P1470" s="19">
        <v>20</v>
      </c>
      <c r="Q1470" s="9" t="s">
        <v>34</v>
      </c>
      <c r="R1470" s="9" t="s">
        <v>6850</v>
      </c>
      <c r="S1470" s="15" t="s">
        <v>6851</v>
      </c>
      <c r="T1470" s="15" t="s">
        <v>37</v>
      </c>
      <c r="U1470" s="15" t="s">
        <v>1854</v>
      </c>
    </row>
    <row r="1471" s="3" customFormat="1" customHeight="1" spans="1:21">
      <c r="A1471" s="15">
        <v>1468</v>
      </c>
      <c r="B1471" s="9" t="s">
        <v>99</v>
      </c>
      <c r="C1471" s="15"/>
      <c r="D1471" s="15" t="s">
        <v>6852</v>
      </c>
      <c r="E1471" s="15" t="s">
        <v>101</v>
      </c>
      <c r="F1471" s="15" t="s">
        <v>102</v>
      </c>
      <c r="G1471" s="15" t="s">
        <v>103</v>
      </c>
      <c r="H1471" s="15" t="s">
        <v>6853</v>
      </c>
      <c r="I1471" s="15">
        <v>1</v>
      </c>
      <c r="J1471" s="15" t="s">
        <v>29</v>
      </c>
      <c r="K1471" s="15" t="s">
        <v>82</v>
      </c>
      <c r="L1471" s="15" t="s">
        <v>475</v>
      </c>
      <c r="M1471" s="15" t="s">
        <v>6854</v>
      </c>
      <c r="N1471" s="15" t="s">
        <v>6849</v>
      </c>
      <c r="O1471" s="15" t="s">
        <v>6849</v>
      </c>
      <c r="P1471" s="19">
        <v>4.5</v>
      </c>
      <c r="Q1471" s="9" t="s">
        <v>34</v>
      </c>
      <c r="R1471" s="15" t="s">
        <v>6855</v>
      </c>
      <c r="S1471" s="15" t="s">
        <v>6856</v>
      </c>
      <c r="T1471" s="15" t="s">
        <v>37</v>
      </c>
      <c r="U1471" s="15" t="s">
        <v>1854</v>
      </c>
    </row>
    <row r="1472" s="3" customFormat="1" customHeight="1" spans="1:21">
      <c r="A1472" s="15">
        <v>1469</v>
      </c>
      <c r="B1472" s="9" t="s">
        <v>1078</v>
      </c>
      <c r="C1472" s="15"/>
      <c r="D1472" s="15" t="s">
        <v>6857</v>
      </c>
      <c r="E1472" s="15" t="s">
        <v>6858</v>
      </c>
      <c r="F1472" s="15" t="s">
        <v>6859</v>
      </c>
      <c r="G1472" s="15" t="s">
        <v>841</v>
      </c>
      <c r="H1472" s="15" t="s">
        <v>6860</v>
      </c>
      <c r="I1472" s="15">
        <v>1</v>
      </c>
      <c r="J1472" s="15" t="s">
        <v>69</v>
      </c>
      <c r="K1472" s="15" t="s">
        <v>69</v>
      </c>
      <c r="L1472" s="15" t="s">
        <v>147</v>
      </c>
      <c r="M1472" s="15" t="s">
        <v>6861</v>
      </c>
      <c r="N1472" s="15" t="s">
        <v>6862</v>
      </c>
      <c r="O1472" s="15" t="s">
        <v>6862</v>
      </c>
      <c r="P1472" s="19">
        <v>2.53</v>
      </c>
      <c r="Q1472" s="15" t="s">
        <v>34</v>
      </c>
      <c r="R1472" s="15" t="s">
        <v>6863</v>
      </c>
      <c r="S1472" s="15" t="s">
        <v>6864</v>
      </c>
      <c r="T1472" s="15" t="s">
        <v>37</v>
      </c>
      <c r="U1472" s="15" t="s">
        <v>1854</v>
      </c>
    </row>
    <row r="1473" s="3" customFormat="1" customHeight="1" spans="1:21">
      <c r="A1473" s="15">
        <v>1470</v>
      </c>
      <c r="B1473" s="9" t="s">
        <v>695</v>
      </c>
      <c r="C1473" s="15" t="s">
        <v>6865</v>
      </c>
      <c r="D1473" s="15" t="s">
        <v>6866</v>
      </c>
      <c r="E1473" s="15" t="s">
        <v>1413</v>
      </c>
      <c r="F1473" s="15" t="s">
        <v>1413</v>
      </c>
      <c r="G1473" s="15" t="s">
        <v>619</v>
      </c>
      <c r="H1473" s="15" t="s">
        <v>1686</v>
      </c>
      <c r="I1473" s="15">
        <v>1</v>
      </c>
      <c r="J1473" s="15" t="s">
        <v>29</v>
      </c>
      <c r="K1473" s="15" t="s">
        <v>69</v>
      </c>
      <c r="L1473" s="15" t="s">
        <v>273</v>
      </c>
      <c r="M1473" s="15" t="s">
        <v>6867</v>
      </c>
      <c r="N1473" s="15" t="s">
        <v>6868</v>
      </c>
      <c r="O1473" s="15" t="s">
        <v>6868</v>
      </c>
      <c r="P1473" s="19">
        <v>95.21</v>
      </c>
      <c r="Q1473" s="9" t="s">
        <v>34</v>
      </c>
      <c r="R1473" s="15" t="s">
        <v>6869</v>
      </c>
      <c r="S1473" s="15" t="s">
        <v>1972</v>
      </c>
      <c r="T1473" s="15" t="s">
        <v>37</v>
      </c>
      <c r="U1473" s="15" t="s">
        <v>1854</v>
      </c>
    </row>
    <row r="1474" s="3" customFormat="1" customHeight="1" spans="1:21">
      <c r="A1474" s="15">
        <v>1471</v>
      </c>
      <c r="B1474" s="9" t="s">
        <v>695</v>
      </c>
      <c r="C1474" s="15" t="s">
        <v>6865</v>
      </c>
      <c r="D1474" s="15" t="s">
        <v>6870</v>
      </c>
      <c r="E1474" s="15" t="s">
        <v>1413</v>
      </c>
      <c r="F1474" s="15" t="s">
        <v>1413</v>
      </c>
      <c r="G1474" s="15" t="s">
        <v>619</v>
      </c>
      <c r="H1474" s="15" t="s">
        <v>1415</v>
      </c>
      <c r="I1474" s="15">
        <v>1</v>
      </c>
      <c r="J1474" s="15" t="s">
        <v>29</v>
      </c>
      <c r="K1474" s="15" t="s">
        <v>69</v>
      </c>
      <c r="L1474" s="15" t="s">
        <v>273</v>
      </c>
      <c r="M1474" s="15" t="s">
        <v>6867</v>
      </c>
      <c r="N1474" s="15" t="s">
        <v>6868</v>
      </c>
      <c r="O1474" s="15" t="s">
        <v>6868</v>
      </c>
      <c r="P1474" s="19">
        <v>37.88</v>
      </c>
      <c r="Q1474" s="9" t="s">
        <v>34</v>
      </c>
      <c r="R1474" s="15" t="s">
        <v>6871</v>
      </c>
      <c r="S1474" s="15" t="s">
        <v>1972</v>
      </c>
      <c r="T1474" s="15" t="s">
        <v>37</v>
      </c>
      <c r="U1474" s="15" t="s">
        <v>1854</v>
      </c>
    </row>
    <row r="1475" s="3" customFormat="1" customHeight="1" spans="1:21">
      <c r="A1475" s="15">
        <v>1472</v>
      </c>
      <c r="B1475" s="15" t="s">
        <v>23</v>
      </c>
      <c r="C1475" s="15" t="s">
        <v>245</v>
      </c>
      <c r="D1475" s="9" t="s">
        <v>6872</v>
      </c>
      <c r="E1475" s="9" t="s">
        <v>168</v>
      </c>
      <c r="F1475" s="15" t="s">
        <v>2440</v>
      </c>
      <c r="G1475" s="15" t="s">
        <v>67</v>
      </c>
      <c r="H1475" s="15" t="s">
        <v>6873</v>
      </c>
      <c r="I1475" s="9">
        <v>1</v>
      </c>
      <c r="J1475" s="15" t="s">
        <v>82</v>
      </c>
      <c r="K1475" s="15" t="s">
        <v>82</v>
      </c>
      <c r="L1475" s="15" t="s">
        <v>6874</v>
      </c>
      <c r="M1475" s="15" t="s">
        <v>6487</v>
      </c>
      <c r="N1475" s="9" t="s">
        <v>743</v>
      </c>
      <c r="O1475" s="9" t="s">
        <v>734</v>
      </c>
      <c r="P1475" s="19">
        <v>4.43</v>
      </c>
      <c r="Q1475" s="9" t="s">
        <v>34</v>
      </c>
      <c r="R1475" s="9" t="s">
        <v>6875</v>
      </c>
      <c r="S1475" s="15" t="s">
        <v>4869</v>
      </c>
      <c r="T1475" s="15" t="s">
        <v>37</v>
      </c>
      <c r="U1475" s="15" t="s">
        <v>1854</v>
      </c>
    </row>
    <row r="1476" s="3" customFormat="1" customHeight="1" spans="1:21">
      <c r="A1476" s="15">
        <v>1473</v>
      </c>
      <c r="B1476" s="15" t="s">
        <v>23</v>
      </c>
      <c r="C1476" s="15" t="s">
        <v>245</v>
      </c>
      <c r="D1476" s="9" t="s">
        <v>6876</v>
      </c>
      <c r="E1476" s="9" t="s">
        <v>168</v>
      </c>
      <c r="F1476" s="15" t="s">
        <v>2440</v>
      </c>
      <c r="G1476" s="15" t="s">
        <v>67</v>
      </c>
      <c r="H1476" s="15" t="s">
        <v>6877</v>
      </c>
      <c r="I1476" s="9">
        <v>1</v>
      </c>
      <c r="J1476" s="15" t="s">
        <v>82</v>
      </c>
      <c r="K1476" s="15" t="s">
        <v>82</v>
      </c>
      <c r="L1476" s="15" t="s">
        <v>6878</v>
      </c>
      <c r="M1476" s="15" t="s">
        <v>6487</v>
      </c>
      <c r="N1476" s="9" t="s">
        <v>743</v>
      </c>
      <c r="O1476" s="9" t="s">
        <v>734</v>
      </c>
      <c r="P1476" s="19">
        <v>2.2</v>
      </c>
      <c r="Q1476" s="9" t="s">
        <v>34</v>
      </c>
      <c r="R1476" s="9" t="s">
        <v>6879</v>
      </c>
      <c r="S1476" s="15" t="s">
        <v>4869</v>
      </c>
      <c r="T1476" s="15" t="s">
        <v>37</v>
      </c>
      <c r="U1476" s="15" t="s">
        <v>1854</v>
      </c>
    </row>
    <row r="1477" s="3" customFormat="1" customHeight="1" spans="1:21">
      <c r="A1477" s="15">
        <v>1474</v>
      </c>
      <c r="B1477" s="15" t="s">
        <v>23</v>
      </c>
      <c r="C1477" s="15" t="s">
        <v>6880</v>
      </c>
      <c r="D1477" s="9" t="s">
        <v>6881</v>
      </c>
      <c r="E1477" s="9" t="s">
        <v>3126</v>
      </c>
      <c r="F1477" s="15" t="s">
        <v>3127</v>
      </c>
      <c r="G1477" s="15" t="s">
        <v>67</v>
      </c>
      <c r="H1477" s="15" t="s">
        <v>6882</v>
      </c>
      <c r="I1477" s="9">
        <v>1</v>
      </c>
      <c r="J1477" s="9" t="s">
        <v>29</v>
      </c>
      <c r="K1477" s="9" t="s">
        <v>82</v>
      </c>
      <c r="L1477" s="15" t="s">
        <v>6883</v>
      </c>
      <c r="M1477" s="15" t="s">
        <v>1706</v>
      </c>
      <c r="N1477" s="9" t="s">
        <v>751</v>
      </c>
      <c r="O1477" s="9" t="s">
        <v>734</v>
      </c>
      <c r="P1477" s="19">
        <v>4.23</v>
      </c>
      <c r="Q1477" s="9" t="s">
        <v>34</v>
      </c>
      <c r="R1477" s="9" t="s">
        <v>6884</v>
      </c>
      <c r="S1477" s="15" t="s">
        <v>93</v>
      </c>
      <c r="T1477" s="15" t="s">
        <v>37</v>
      </c>
      <c r="U1477" s="15" t="s">
        <v>1854</v>
      </c>
    </row>
    <row r="1478" s="3" customFormat="1" customHeight="1" spans="1:21">
      <c r="A1478" s="15">
        <v>1475</v>
      </c>
      <c r="B1478" s="15" t="s">
        <v>23</v>
      </c>
      <c r="C1478" s="15" t="s">
        <v>331</v>
      </c>
      <c r="D1478" s="15" t="s">
        <v>6885</v>
      </c>
      <c r="E1478" s="9" t="s">
        <v>541</v>
      </c>
      <c r="F1478" s="9" t="s">
        <v>542</v>
      </c>
      <c r="G1478" s="15" t="s">
        <v>67</v>
      </c>
      <c r="H1478" s="9" t="s">
        <v>177</v>
      </c>
      <c r="I1478" s="15">
        <v>1</v>
      </c>
      <c r="J1478" s="9" t="s">
        <v>29</v>
      </c>
      <c r="K1478" s="9" t="s">
        <v>82</v>
      </c>
      <c r="L1478" s="9" t="s">
        <v>6886</v>
      </c>
      <c r="M1478" s="15" t="s">
        <v>6487</v>
      </c>
      <c r="N1478" s="9" t="s">
        <v>751</v>
      </c>
      <c r="O1478" s="9" t="s">
        <v>734</v>
      </c>
      <c r="P1478" s="19">
        <v>2.18</v>
      </c>
      <c r="Q1478" s="9" t="s">
        <v>34</v>
      </c>
      <c r="R1478" s="15" t="s">
        <v>6887</v>
      </c>
      <c r="S1478" s="15" t="s">
        <v>6888</v>
      </c>
      <c r="T1478" s="15" t="s">
        <v>37</v>
      </c>
      <c r="U1478" s="15" t="s">
        <v>1854</v>
      </c>
    </row>
    <row r="1479" s="3" customFormat="1" customHeight="1" spans="1:21">
      <c r="A1479" s="15">
        <v>1476</v>
      </c>
      <c r="B1479" s="15" t="s">
        <v>23</v>
      </c>
      <c r="C1479" s="15" t="s">
        <v>331</v>
      </c>
      <c r="D1479" s="15" t="s">
        <v>6889</v>
      </c>
      <c r="E1479" s="9" t="s">
        <v>541</v>
      </c>
      <c r="F1479" s="9" t="s">
        <v>542</v>
      </c>
      <c r="G1479" s="15" t="s">
        <v>67</v>
      </c>
      <c r="H1479" s="9" t="s">
        <v>202</v>
      </c>
      <c r="I1479" s="19">
        <v>1</v>
      </c>
      <c r="J1479" s="9" t="s">
        <v>29</v>
      </c>
      <c r="K1479" s="9" t="s">
        <v>82</v>
      </c>
      <c r="L1479" s="9" t="s">
        <v>6890</v>
      </c>
      <c r="M1479" s="15" t="s">
        <v>6487</v>
      </c>
      <c r="N1479" s="9" t="s">
        <v>751</v>
      </c>
      <c r="O1479" s="9" t="s">
        <v>734</v>
      </c>
      <c r="P1479" s="19">
        <v>3.7</v>
      </c>
      <c r="Q1479" s="9" t="s">
        <v>34</v>
      </c>
      <c r="R1479" s="15" t="s">
        <v>6891</v>
      </c>
      <c r="S1479" s="15" t="s">
        <v>6888</v>
      </c>
      <c r="T1479" s="15" t="s">
        <v>37</v>
      </c>
      <c r="U1479" s="15" t="s">
        <v>1854</v>
      </c>
    </row>
    <row r="1480" s="3" customFormat="1" customHeight="1" spans="1:21">
      <c r="A1480" s="15">
        <v>1477</v>
      </c>
      <c r="B1480" s="15" t="s">
        <v>23</v>
      </c>
      <c r="C1480" s="15" t="s">
        <v>55</v>
      </c>
      <c r="D1480" s="9" t="s">
        <v>6892</v>
      </c>
      <c r="E1480" s="9" t="s">
        <v>152</v>
      </c>
      <c r="F1480" s="15" t="s">
        <v>153</v>
      </c>
      <c r="G1480" s="15" t="s">
        <v>67</v>
      </c>
      <c r="H1480" s="9" t="s">
        <v>154</v>
      </c>
      <c r="I1480" s="9">
        <v>1</v>
      </c>
      <c r="J1480" s="15" t="s">
        <v>69</v>
      </c>
      <c r="K1480" s="15" t="s">
        <v>69</v>
      </c>
      <c r="L1480" s="9" t="s">
        <v>6893</v>
      </c>
      <c r="M1480" s="15" t="s">
        <v>953</v>
      </c>
      <c r="N1480" s="9" t="s">
        <v>6894</v>
      </c>
      <c r="O1480" s="9" t="s">
        <v>743</v>
      </c>
      <c r="P1480" s="19">
        <v>0.36</v>
      </c>
      <c r="Q1480" s="9" t="s">
        <v>34</v>
      </c>
      <c r="R1480" s="9" t="s">
        <v>6895</v>
      </c>
      <c r="S1480" s="15" t="s">
        <v>767</v>
      </c>
      <c r="T1480" s="15" t="s">
        <v>37</v>
      </c>
      <c r="U1480" s="15" t="s">
        <v>1854</v>
      </c>
    </row>
    <row r="1481" s="3" customFormat="1" customHeight="1" spans="1:21">
      <c r="A1481" s="15">
        <v>1478</v>
      </c>
      <c r="B1481" s="15" t="s">
        <v>23</v>
      </c>
      <c r="C1481" s="15" t="s">
        <v>55</v>
      </c>
      <c r="D1481" s="9" t="s">
        <v>6896</v>
      </c>
      <c r="E1481" s="9" t="s">
        <v>905</v>
      </c>
      <c r="F1481" s="15" t="s">
        <v>906</v>
      </c>
      <c r="G1481" s="15" t="s">
        <v>67</v>
      </c>
      <c r="H1481" s="15" t="s">
        <v>3070</v>
      </c>
      <c r="I1481" s="9">
        <v>1</v>
      </c>
      <c r="J1481" s="15" t="s">
        <v>82</v>
      </c>
      <c r="K1481" s="15" t="s">
        <v>82</v>
      </c>
      <c r="L1481" s="15" t="s">
        <v>6897</v>
      </c>
      <c r="M1481" s="15" t="s">
        <v>3072</v>
      </c>
      <c r="N1481" s="9" t="s">
        <v>743</v>
      </c>
      <c r="O1481" s="9" t="s">
        <v>743</v>
      </c>
      <c r="P1481" s="19">
        <v>2.33</v>
      </c>
      <c r="Q1481" s="9" t="s">
        <v>34</v>
      </c>
      <c r="R1481" s="9" t="s">
        <v>6898</v>
      </c>
      <c r="S1481" s="15" t="s">
        <v>49</v>
      </c>
      <c r="T1481" s="15" t="s">
        <v>37</v>
      </c>
      <c r="U1481" s="15" t="s">
        <v>1854</v>
      </c>
    </row>
    <row r="1482" s="3" customFormat="1" customHeight="1" spans="1:21">
      <c r="A1482" s="15">
        <v>1479</v>
      </c>
      <c r="B1482" s="15" t="s">
        <v>23</v>
      </c>
      <c r="C1482" s="15" t="s">
        <v>55</v>
      </c>
      <c r="D1482" s="9" t="s">
        <v>6899</v>
      </c>
      <c r="E1482" s="9" t="s">
        <v>834</v>
      </c>
      <c r="F1482" s="9" t="s">
        <v>835</v>
      </c>
      <c r="G1482" s="15" t="s">
        <v>67</v>
      </c>
      <c r="H1482" s="9" t="s">
        <v>836</v>
      </c>
      <c r="I1482" s="9">
        <v>1</v>
      </c>
      <c r="J1482" s="15" t="s">
        <v>69</v>
      </c>
      <c r="K1482" s="15" t="s">
        <v>69</v>
      </c>
      <c r="L1482" s="9" t="s">
        <v>6900</v>
      </c>
      <c r="M1482" s="15" t="s">
        <v>314</v>
      </c>
      <c r="N1482" s="9" t="s">
        <v>6894</v>
      </c>
      <c r="O1482" s="9" t="s">
        <v>743</v>
      </c>
      <c r="P1482" s="19">
        <v>3.33</v>
      </c>
      <c r="Q1482" s="9" t="s">
        <v>34</v>
      </c>
      <c r="R1482" s="9" t="s">
        <v>6901</v>
      </c>
      <c r="S1482" s="15" t="s">
        <v>767</v>
      </c>
      <c r="T1482" s="15" t="s">
        <v>37</v>
      </c>
      <c r="U1482" s="15" t="s">
        <v>1854</v>
      </c>
    </row>
    <row r="1483" s="3" customFormat="1" customHeight="1" spans="1:21">
      <c r="A1483" s="15">
        <v>1480</v>
      </c>
      <c r="B1483" s="9" t="s">
        <v>4601</v>
      </c>
      <c r="C1483" s="15" t="s">
        <v>143</v>
      </c>
      <c r="D1483" s="15" t="s">
        <v>6902</v>
      </c>
      <c r="E1483" s="15" t="s">
        <v>2224</v>
      </c>
      <c r="F1483" s="15" t="s">
        <v>2224</v>
      </c>
      <c r="G1483" s="15" t="s">
        <v>27</v>
      </c>
      <c r="H1483" s="15" t="s">
        <v>2749</v>
      </c>
      <c r="I1483" s="15">
        <v>200</v>
      </c>
      <c r="J1483" s="15" t="s">
        <v>82</v>
      </c>
      <c r="K1483" s="9" t="s">
        <v>30</v>
      </c>
      <c r="L1483" s="15" t="s">
        <v>6903</v>
      </c>
      <c r="M1483" s="15" t="s">
        <v>6904</v>
      </c>
      <c r="N1483" s="15" t="s">
        <v>6905</v>
      </c>
      <c r="O1483" s="15" t="s">
        <v>6905</v>
      </c>
      <c r="P1483" s="15">
        <v>16.5</v>
      </c>
      <c r="Q1483" s="9" t="s">
        <v>34</v>
      </c>
      <c r="R1483" s="15" t="s">
        <v>6906</v>
      </c>
      <c r="S1483" s="15" t="s">
        <v>74</v>
      </c>
      <c r="T1483" s="15" t="s">
        <v>37</v>
      </c>
      <c r="U1483" s="15" t="s">
        <v>1854</v>
      </c>
    </row>
    <row r="1484" s="3" customFormat="1" customHeight="1" spans="1:21">
      <c r="A1484" s="15">
        <v>1481</v>
      </c>
      <c r="B1484" s="9" t="s">
        <v>4601</v>
      </c>
      <c r="C1484" s="9" t="s">
        <v>143</v>
      </c>
      <c r="D1484" s="15" t="s">
        <v>6907</v>
      </c>
      <c r="E1484" s="15" t="s">
        <v>2224</v>
      </c>
      <c r="F1484" s="15" t="s">
        <v>2224</v>
      </c>
      <c r="G1484" s="15" t="s">
        <v>27</v>
      </c>
      <c r="H1484" s="15" t="s">
        <v>6908</v>
      </c>
      <c r="I1484" s="15">
        <v>100</v>
      </c>
      <c r="J1484" s="9" t="s">
        <v>29</v>
      </c>
      <c r="K1484" s="9" t="s">
        <v>30</v>
      </c>
      <c r="L1484" s="15" t="s">
        <v>6909</v>
      </c>
      <c r="M1484" s="9" t="s">
        <v>6904</v>
      </c>
      <c r="N1484" s="15" t="s">
        <v>6905</v>
      </c>
      <c r="O1484" s="15" t="s">
        <v>6905</v>
      </c>
      <c r="P1484" s="15">
        <v>8.25</v>
      </c>
      <c r="Q1484" s="9" t="s">
        <v>34</v>
      </c>
      <c r="R1484" s="9" t="s">
        <v>6906</v>
      </c>
      <c r="S1484" s="15" t="s">
        <v>74</v>
      </c>
      <c r="T1484" s="15" t="s">
        <v>37</v>
      </c>
      <c r="U1484" s="15" t="s">
        <v>1854</v>
      </c>
    </row>
    <row r="1485" s="3" customFormat="1" customHeight="1" spans="1:21">
      <c r="A1485" s="15">
        <v>1482</v>
      </c>
      <c r="B1485" s="9" t="s">
        <v>4601</v>
      </c>
      <c r="C1485" s="15" t="s">
        <v>143</v>
      </c>
      <c r="D1485" s="15" t="s">
        <v>6910</v>
      </c>
      <c r="E1485" s="15" t="s">
        <v>2224</v>
      </c>
      <c r="F1485" s="15" t="s">
        <v>2224</v>
      </c>
      <c r="G1485" s="15" t="s">
        <v>27</v>
      </c>
      <c r="H1485" s="15" t="s">
        <v>2749</v>
      </c>
      <c r="I1485" s="15">
        <v>60</v>
      </c>
      <c r="J1485" s="15" t="s">
        <v>29</v>
      </c>
      <c r="K1485" s="9" t="s">
        <v>30</v>
      </c>
      <c r="L1485" s="15" t="s">
        <v>6911</v>
      </c>
      <c r="M1485" s="15" t="s">
        <v>6904</v>
      </c>
      <c r="N1485" s="15" t="s">
        <v>6905</v>
      </c>
      <c r="O1485" s="15" t="s">
        <v>6905</v>
      </c>
      <c r="P1485" s="15">
        <v>4.95</v>
      </c>
      <c r="Q1485" s="9" t="s">
        <v>34</v>
      </c>
      <c r="R1485" s="15" t="s">
        <v>6906</v>
      </c>
      <c r="S1485" s="15" t="s">
        <v>74</v>
      </c>
      <c r="T1485" s="15" t="s">
        <v>37</v>
      </c>
      <c r="U1485" s="15" t="s">
        <v>1854</v>
      </c>
    </row>
    <row r="1486" s="3" customFormat="1" customHeight="1" spans="1:21">
      <c r="A1486" s="15">
        <v>1483</v>
      </c>
      <c r="B1486" s="9" t="s">
        <v>4601</v>
      </c>
      <c r="C1486" s="15" t="s">
        <v>143</v>
      </c>
      <c r="D1486" s="15" t="s">
        <v>6912</v>
      </c>
      <c r="E1486" s="15" t="s">
        <v>2224</v>
      </c>
      <c r="F1486" s="15" t="s">
        <v>2224</v>
      </c>
      <c r="G1486" s="15" t="s">
        <v>27</v>
      </c>
      <c r="H1486" s="15" t="s">
        <v>6908</v>
      </c>
      <c r="I1486" s="15">
        <v>60</v>
      </c>
      <c r="J1486" s="15" t="s">
        <v>82</v>
      </c>
      <c r="K1486" s="9" t="s">
        <v>30</v>
      </c>
      <c r="L1486" s="15" t="s">
        <v>6913</v>
      </c>
      <c r="M1486" s="15" t="s">
        <v>6904</v>
      </c>
      <c r="N1486" s="15" t="s">
        <v>6905</v>
      </c>
      <c r="O1486" s="15" t="s">
        <v>6905</v>
      </c>
      <c r="P1486" s="15">
        <v>4.95</v>
      </c>
      <c r="Q1486" s="9" t="s">
        <v>34</v>
      </c>
      <c r="R1486" s="15" t="s">
        <v>6906</v>
      </c>
      <c r="S1486" s="15" t="s">
        <v>74</v>
      </c>
      <c r="T1486" s="15" t="s">
        <v>37</v>
      </c>
      <c r="U1486" s="15" t="s">
        <v>1854</v>
      </c>
    </row>
    <row r="1487" s="3" customFormat="1" customHeight="1" spans="1:21">
      <c r="A1487" s="15">
        <v>1484</v>
      </c>
      <c r="B1487" s="9" t="s">
        <v>4613</v>
      </c>
      <c r="C1487" s="9" t="s">
        <v>99</v>
      </c>
      <c r="D1487" s="15" t="s">
        <v>6914</v>
      </c>
      <c r="E1487" s="15" t="s">
        <v>6625</v>
      </c>
      <c r="F1487" s="15" t="s">
        <v>6625</v>
      </c>
      <c r="G1487" s="9" t="s">
        <v>600</v>
      </c>
      <c r="H1487" s="9" t="s">
        <v>1871</v>
      </c>
      <c r="I1487" s="9" t="s">
        <v>1877</v>
      </c>
      <c r="J1487" s="9" t="s">
        <v>82</v>
      </c>
      <c r="K1487" s="9" t="s">
        <v>30</v>
      </c>
      <c r="L1487" s="9" t="s">
        <v>6915</v>
      </c>
      <c r="M1487" s="9" t="s">
        <v>6904</v>
      </c>
      <c r="N1487" s="15" t="s">
        <v>6905</v>
      </c>
      <c r="O1487" s="15" t="s">
        <v>6905</v>
      </c>
      <c r="P1487" s="19">
        <v>4.84</v>
      </c>
      <c r="Q1487" s="9" t="s">
        <v>34</v>
      </c>
      <c r="R1487" s="9" t="s">
        <v>6916</v>
      </c>
      <c r="S1487" s="15" t="s">
        <v>1475</v>
      </c>
      <c r="T1487" s="15" t="s">
        <v>37</v>
      </c>
      <c r="U1487" s="15" t="s">
        <v>1854</v>
      </c>
    </row>
    <row r="1488" s="3" customFormat="1" customHeight="1" spans="1:21">
      <c r="A1488" s="15">
        <v>1485</v>
      </c>
      <c r="B1488" s="9" t="s">
        <v>6917</v>
      </c>
      <c r="C1488" s="9" t="s">
        <v>399</v>
      </c>
      <c r="D1488" s="9" t="s">
        <v>6918</v>
      </c>
      <c r="E1488" s="9" t="s">
        <v>2074</v>
      </c>
      <c r="F1488" s="9" t="s">
        <v>2074</v>
      </c>
      <c r="G1488" s="9" t="s">
        <v>1125</v>
      </c>
      <c r="H1488" s="9" t="s">
        <v>59</v>
      </c>
      <c r="I1488" s="9" t="s">
        <v>1877</v>
      </c>
      <c r="J1488" s="9" t="s">
        <v>82</v>
      </c>
      <c r="K1488" s="9" t="s">
        <v>30</v>
      </c>
      <c r="L1488" s="9" t="s">
        <v>2069</v>
      </c>
      <c r="M1488" s="9" t="s">
        <v>6904</v>
      </c>
      <c r="N1488" s="15" t="s">
        <v>6905</v>
      </c>
      <c r="O1488" s="15" t="s">
        <v>6905</v>
      </c>
      <c r="P1488" s="19">
        <v>4.2</v>
      </c>
      <c r="Q1488" s="9" t="s">
        <v>34</v>
      </c>
      <c r="R1488" s="9" t="s">
        <v>6919</v>
      </c>
      <c r="S1488" s="15" t="s">
        <v>49</v>
      </c>
      <c r="T1488" s="15" t="s">
        <v>37</v>
      </c>
      <c r="U1488" s="15" t="s">
        <v>1854</v>
      </c>
    </row>
    <row r="1489" s="3" customFormat="1" customHeight="1" spans="1:21">
      <c r="A1489" s="15">
        <v>1486</v>
      </c>
      <c r="B1489" s="9" t="s">
        <v>6920</v>
      </c>
      <c r="C1489" s="15" t="s">
        <v>5006</v>
      </c>
      <c r="D1489" s="15" t="s">
        <v>6921</v>
      </c>
      <c r="E1489" s="15" t="s">
        <v>6922</v>
      </c>
      <c r="F1489" s="15" t="s">
        <v>6922</v>
      </c>
      <c r="G1489" s="15" t="s">
        <v>249</v>
      </c>
      <c r="H1489" s="15" t="s">
        <v>6923</v>
      </c>
      <c r="I1489" s="15">
        <v>10</v>
      </c>
      <c r="J1489" s="15" t="s">
        <v>251</v>
      </c>
      <c r="K1489" s="15" t="s">
        <v>29</v>
      </c>
      <c r="L1489" s="15" t="s">
        <v>6924</v>
      </c>
      <c r="M1489" s="15" t="s">
        <v>975</v>
      </c>
      <c r="N1489" s="15" t="s">
        <v>6905</v>
      </c>
      <c r="O1489" s="15" t="s">
        <v>6905</v>
      </c>
      <c r="P1489" s="19">
        <v>5.23</v>
      </c>
      <c r="Q1489" s="9" t="s">
        <v>34</v>
      </c>
      <c r="R1489" s="15" t="s">
        <v>6925</v>
      </c>
      <c r="S1489" s="15" t="s">
        <v>6926</v>
      </c>
      <c r="T1489" s="15" t="s">
        <v>37</v>
      </c>
      <c r="U1489" s="15" t="s">
        <v>1854</v>
      </c>
    </row>
    <row r="1490" s="3" customFormat="1" customHeight="1" spans="1:21">
      <c r="A1490" s="15">
        <v>1487</v>
      </c>
      <c r="B1490" s="9" t="s">
        <v>39</v>
      </c>
      <c r="C1490" s="15" t="s">
        <v>40</v>
      </c>
      <c r="D1490" s="9" t="s">
        <v>6927</v>
      </c>
      <c r="E1490" s="9" t="s">
        <v>6928</v>
      </c>
      <c r="F1490" s="9" t="s">
        <v>6928</v>
      </c>
      <c r="G1490" s="9" t="s">
        <v>6929</v>
      </c>
      <c r="H1490" s="9" t="s">
        <v>6930</v>
      </c>
      <c r="I1490" s="9">
        <v>10</v>
      </c>
      <c r="J1490" s="9" t="s">
        <v>29</v>
      </c>
      <c r="K1490" s="9" t="s">
        <v>69</v>
      </c>
      <c r="L1490" s="9" t="s">
        <v>1100</v>
      </c>
      <c r="M1490" s="9" t="s">
        <v>6931</v>
      </c>
      <c r="N1490" s="9" t="s">
        <v>62</v>
      </c>
      <c r="O1490" s="9" t="s">
        <v>6932</v>
      </c>
      <c r="P1490" s="9">
        <v>14.7</v>
      </c>
      <c r="Q1490" s="9" t="s">
        <v>34</v>
      </c>
      <c r="R1490" s="9" t="s">
        <v>6933</v>
      </c>
      <c r="S1490" s="9" t="s">
        <v>6934</v>
      </c>
      <c r="T1490" s="9" t="s">
        <v>6935</v>
      </c>
      <c r="U1490" s="9" t="s">
        <v>1854</v>
      </c>
    </row>
    <row r="1491" s="3" customFormat="1" customHeight="1" spans="1:21">
      <c r="A1491" s="15">
        <v>1488</v>
      </c>
      <c r="B1491" s="9" t="s">
        <v>143</v>
      </c>
      <c r="C1491" s="9" t="s">
        <v>143</v>
      </c>
      <c r="D1491" s="9" t="s">
        <v>6936</v>
      </c>
      <c r="E1491" s="9" t="s">
        <v>2412</v>
      </c>
      <c r="F1491" s="9" t="s">
        <v>2412</v>
      </c>
      <c r="G1491" s="9" t="s">
        <v>2413</v>
      </c>
      <c r="H1491" s="9" t="s">
        <v>2419</v>
      </c>
      <c r="I1491" s="9">
        <v>10</v>
      </c>
      <c r="J1491" s="9" t="s">
        <v>29</v>
      </c>
      <c r="K1491" s="9" t="s">
        <v>69</v>
      </c>
      <c r="L1491" s="9" t="s">
        <v>1100</v>
      </c>
      <c r="M1491" s="9" t="s">
        <v>314</v>
      </c>
      <c r="N1491" s="9" t="s">
        <v>6937</v>
      </c>
      <c r="O1491" s="9" t="s">
        <v>6932</v>
      </c>
      <c r="P1491" s="9">
        <v>27.7</v>
      </c>
      <c r="Q1491" s="9" t="s">
        <v>34</v>
      </c>
      <c r="R1491" s="9" t="s">
        <v>6938</v>
      </c>
      <c r="S1491" s="9" t="s">
        <v>6934</v>
      </c>
      <c r="T1491" s="9" t="s">
        <v>6939</v>
      </c>
      <c r="U1491" s="9" t="s">
        <v>1854</v>
      </c>
    </row>
    <row r="1492" s="3" customFormat="1" customHeight="1" spans="1:21">
      <c r="A1492" s="15">
        <v>1489</v>
      </c>
      <c r="B1492" s="9" t="s">
        <v>4601</v>
      </c>
      <c r="C1492" s="9" t="s">
        <v>143</v>
      </c>
      <c r="D1492" s="9" t="s">
        <v>6940</v>
      </c>
      <c r="E1492" s="9" t="s">
        <v>6941</v>
      </c>
      <c r="F1492" s="9" t="s">
        <v>6941</v>
      </c>
      <c r="G1492" s="9" t="s">
        <v>27</v>
      </c>
      <c r="H1492" s="9" t="s">
        <v>521</v>
      </c>
      <c r="I1492" s="9" t="s">
        <v>128</v>
      </c>
      <c r="J1492" s="9" t="s">
        <v>29</v>
      </c>
      <c r="K1492" s="9" t="s">
        <v>30</v>
      </c>
      <c r="L1492" s="9" t="s">
        <v>6942</v>
      </c>
      <c r="M1492" s="9" t="s">
        <v>6943</v>
      </c>
      <c r="N1492" s="9" t="s">
        <v>6944</v>
      </c>
      <c r="O1492" s="9" t="s">
        <v>6944</v>
      </c>
      <c r="P1492" s="9">
        <v>27.94</v>
      </c>
      <c r="Q1492" s="9" t="s">
        <v>34</v>
      </c>
      <c r="R1492" s="9" t="s">
        <v>6945</v>
      </c>
      <c r="S1492" s="9" t="s">
        <v>6946</v>
      </c>
      <c r="T1492" s="15" t="s">
        <v>37</v>
      </c>
      <c r="U1492" s="9" t="s">
        <v>1854</v>
      </c>
    </row>
    <row r="1493" s="3" customFormat="1" customHeight="1" spans="1:21">
      <c r="A1493" s="15">
        <v>1490</v>
      </c>
      <c r="B1493" s="9" t="s">
        <v>4601</v>
      </c>
      <c r="C1493" s="9" t="s">
        <v>143</v>
      </c>
      <c r="D1493" s="9" t="s">
        <v>6947</v>
      </c>
      <c r="E1493" s="9" t="s">
        <v>6941</v>
      </c>
      <c r="F1493" s="9" t="s">
        <v>6941</v>
      </c>
      <c r="G1493" s="9" t="s">
        <v>27</v>
      </c>
      <c r="H1493" s="9" t="s">
        <v>521</v>
      </c>
      <c r="I1493" s="9">
        <v>18</v>
      </c>
      <c r="J1493" s="9" t="s">
        <v>29</v>
      </c>
      <c r="K1493" s="9" t="s">
        <v>30</v>
      </c>
      <c r="L1493" s="9" t="s">
        <v>6948</v>
      </c>
      <c r="M1493" s="9" t="s">
        <v>6943</v>
      </c>
      <c r="N1493" s="9" t="s">
        <v>6944</v>
      </c>
      <c r="O1493" s="9" t="s">
        <v>6944</v>
      </c>
      <c r="P1493" s="9">
        <v>41.29</v>
      </c>
      <c r="Q1493" s="9" t="s">
        <v>34</v>
      </c>
      <c r="R1493" s="9" t="s">
        <v>6945</v>
      </c>
      <c r="S1493" s="9" t="s">
        <v>6946</v>
      </c>
      <c r="T1493" s="15" t="s">
        <v>37</v>
      </c>
      <c r="U1493" s="9" t="s">
        <v>1854</v>
      </c>
    </row>
    <row r="1494" s="3" customFormat="1" customHeight="1" spans="1:21">
      <c r="A1494" s="15">
        <v>1491</v>
      </c>
      <c r="B1494" s="9" t="s">
        <v>5639</v>
      </c>
      <c r="C1494" s="15" t="s">
        <v>494</v>
      </c>
      <c r="D1494" s="15" t="s">
        <v>6949</v>
      </c>
      <c r="E1494" s="15" t="s">
        <v>2224</v>
      </c>
      <c r="F1494" s="15" t="s">
        <v>2224</v>
      </c>
      <c r="G1494" s="15" t="s">
        <v>27</v>
      </c>
      <c r="H1494" s="15" t="s">
        <v>6950</v>
      </c>
      <c r="I1494" s="15">
        <v>100</v>
      </c>
      <c r="J1494" s="15" t="s">
        <v>30</v>
      </c>
      <c r="K1494" s="15" t="s">
        <v>82</v>
      </c>
      <c r="L1494" s="15" t="s">
        <v>6951</v>
      </c>
      <c r="M1494" s="15" t="s">
        <v>6952</v>
      </c>
      <c r="N1494" s="15" t="s">
        <v>6953</v>
      </c>
      <c r="O1494" s="15" t="s">
        <v>6953</v>
      </c>
      <c r="P1494" s="19">
        <v>19.08</v>
      </c>
      <c r="Q1494" s="15" t="s">
        <v>34</v>
      </c>
      <c r="R1494" s="15" t="s">
        <v>6954</v>
      </c>
      <c r="S1494" s="15" t="s">
        <v>2743</v>
      </c>
      <c r="T1494" s="15" t="s">
        <v>37</v>
      </c>
      <c r="U1494" s="15" t="s">
        <v>1854</v>
      </c>
    </row>
    <row r="1495" s="3" customFormat="1" customHeight="1" spans="1:21">
      <c r="A1495" s="15">
        <v>1492</v>
      </c>
      <c r="B1495" s="9" t="s">
        <v>39</v>
      </c>
      <c r="C1495" s="15" t="s">
        <v>484</v>
      </c>
      <c r="D1495" s="15" t="s">
        <v>6955</v>
      </c>
      <c r="E1495" s="15" t="s">
        <v>2837</v>
      </c>
      <c r="F1495" s="15" t="s">
        <v>2838</v>
      </c>
      <c r="G1495" s="15" t="s">
        <v>27</v>
      </c>
      <c r="H1495" s="15" t="s">
        <v>51</v>
      </c>
      <c r="I1495" s="15">
        <v>28</v>
      </c>
      <c r="J1495" s="9" t="s">
        <v>29</v>
      </c>
      <c r="K1495" s="9" t="s">
        <v>30</v>
      </c>
      <c r="L1495" s="15" t="s">
        <v>4559</v>
      </c>
      <c r="M1495" s="15" t="s">
        <v>6956</v>
      </c>
      <c r="N1495" s="15" t="s">
        <v>6957</v>
      </c>
      <c r="O1495" s="15" t="s">
        <v>6957</v>
      </c>
      <c r="P1495" s="19">
        <v>4.66</v>
      </c>
      <c r="Q1495" s="15" t="s">
        <v>34</v>
      </c>
      <c r="R1495" s="15" t="s">
        <v>6958</v>
      </c>
      <c r="S1495" s="15" t="s">
        <v>6959</v>
      </c>
      <c r="T1495" s="15" t="s">
        <v>37</v>
      </c>
      <c r="U1495" s="15" t="s">
        <v>1854</v>
      </c>
    </row>
    <row r="1496" s="3" customFormat="1" customHeight="1" spans="1:21">
      <c r="A1496" s="15">
        <v>1493</v>
      </c>
      <c r="B1496" s="9" t="s">
        <v>39</v>
      </c>
      <c r="C1496" s="9" t="s">
        <v>246</v>
      </c>
      <c r="D1496" s="9" t="s">
        <v>6960</v>
      </c>
      <c r="E1496" s="15" t="s">
        <v>6961</v>
      </c>
      <c r="F1496" s="9" t="s">
        <v>6962</v>
      </c>
      <c r="G1496" s="15" t="s">
        <v>27</v>
      </c>
      <c r="H1496" s="9" t="s">
        <v>1871</v>
      </c>
      <c r="I1496" s="9" t="s">
        <v>6963</v>
      </c>
      <c r="J1496" s="9" t="s">
        <v>29</v>
      </c>
      <c r="K1496" s="9" t="s">
        <v>30</v>
      </c>
      <c r="L1496" s="9" t="s">
        <v>6964</v>
      </c>
      <c r="M1496" s="9" t="s">
        <v>6956</v>
      </c>
      <c r="N1496" s="15" t="s">
        <v>6957</v>
      </c>
      <c r="O1496" s="15" t="s">
        <v>6957</v>
      </c>
      <c r="P1496" s="19">
        <v>4.72</v>
      </c>
      <c r="Q1496" s="15" t="s">
        <v>34</v>
      </c>
      <c r="R1496" s="9" t="s">
        <v>6965</v>
      </c>
      <c r="S1496" s="15" t="s">
        <v>6966</v>
      </c>
      <c r="T1496" s="15" t="s">
        <v>37</v>
      </c>
      <c r="U1496" s="15" t="s">
        <v>1854</v>
      </c>
    </row>
    <row r="1497" s="3" customFormat="1" customHeight="1" spans="1:21">
      <c r="A1497" s="15">
        <v>1494</v>
      </c>
      <c r="B1497" s="9" t="s">
        <v>39</v>
      </c>
      <c r="C1497" s="9" t="s">
        <v>246</v>
      </c>
      <c r="D1497" s="9" t="s">
        <v>6967</v>
      </c>
      <c r="E1497" s="44" t="s">
        <v>885</v>
      </c>
      <c r="F1497" s="9" t="s">
        <v>879</v>
      </c>
      <c r="G1497" s="15" t="s">
        <v>27</v>
      </c>
      <c r="H1497" s="9" t="s">
        <v>857</v>
      </c>
      <c r="I1497" s="9" t="s">
        <v>1968</v>
      </c>
      <c r="J1497" s="9" t="s">
        <v>29</v>
      </c>
      <c r="K1497" s="9" t="s">
        <v>30</v>
      </c>
      <c r="L1497" s="9" t="s">
        <v>6968</v>
      </c>
      <c r="M1497" s="9" t="s">
        <v>6956</v>
      </c>
      <c r="N1497" s="15" t="s">
        <v>6957</v>
      </c>
      <c r="O1497" s="15" t="s">
        <v>6957</v>
      </c>
      <c r="P1497" s="19">
        <v>1.81</v>
      </c>
      <c r="Q1497" s="15" t="s">
        <v>34</v>
      </c>
      <c r="R1497" s="9" t="s">
        <v>6969</v>
      </c>
      <c r="S1497" s="15" t="s">
        <v>6970</v>
      </c>
      <c r="T1497" s="15" t="s">
        <v>37</v>
      </c>
      <c r="U1497" s="15" t="s">
        <v>1854</v>
      </c>
    </row>
    <row r="1498" s="3" customFormat="1" customHeight="1" spans="1:21">
      <c r="A1498" s="15">
        <v>1495</v>
      </c>
      <c r="B1498" s="9" t="s">
        <v>39</v>
      </c>
      <c r="C1498" s="15" t="s">
        <v>805</v>
      </c>
      <c r="D1498" s="15" t="s">
        <v>6971</v>
      </c>
      <c r="E1498" s="15" t="s">
        <v>6972</v>
      </c>
      <c r="F1498" s="15" t="s">
        <v>1210</v>
      </c>
      <c r="G1498" s="15" t="s">
        <v>27</v>
      </c>
      <c r="H1498" s="15" t="s">
        <v>1131</v>
      </c>
      <c r="I1498" s="15">
        <v>24</v>
      </c>
      <c r="J1498" s="15" t="s">
        <v>29</v>
      </c>
      <c r="K1498" s="15" t="s">
        <v>30</v>
      </c>
      <c r="L1498" s="15" t="s">
        <v>6973</v>
      </c>
      <c r="M1498" s="15" t="s">
        <v>6956</v>
      </c>
      <c r="N1498" s="15" t="s">
        <v>6957</v>
      </c>
      <c r="O1498" s="15" t="s">
        <v>6957</v>
      </c>
      <c r="P1498" s="19">
        <v>6.58</v>
      </c>
      <c r="Q1498" s="15" t="s">
        <v>34</v>
      </c>
      <c r="R1498" s="15" t="s">
        <v>6974</v>
      </c>
      <c r="S1498" s="15" t="s">
        <v>6975</v>
      </c>
      <c r="T1498" s="15" t="s">
        <v>37</v>
      </c>
      <c r="U1498" s="15" t="s">
        <v>1854</v>
      </c>
    </row>
    <row r="1499" s="3" customFormat="1" customHeight="1" spans="1:21">
      <c r="A1499" s="15">
        <v>1496</v>
      </c>
      <c r="B1499" s="9" t="s">
        <v>39</v>
      </c>
      <c r="C1499" s="9" t="s">
        <v>484</v>
      </c>
      <c r="D1499" s="9" t="s">
        <v>6976</v>
      </c>
      <c r="E1499" s="15" t="s">
        <v>6977</v>
      </c>
      <c r="F1499" s="9" t="s">
        <v>681</v>
      </c>
      <c r="G1499" s="15" t="s">
        <v>27</v>
      </c>
      <c r="H1499" s="9" t="s">
        <v>6978</v>
      </c>
      <c r="I1499" s="9" t="s">
        <v>128</v>
      </c>
      <c r="J1499" s="9" t="s">
        <v>29</v>
      </c>
      <c r="K1499" s="9" t="s">
        <v>30</v>
      </c>
      <c r="L1499" s="9" t="s">
        <v>6979</v>
      </c>
      <c r="M1499" s="15" t="s">
        <v>6956</v>
      </c>
      <c r="N1499" s="15" t="s">
        <v>6957</v>
      </c>
      <c r="O1499" s="15" t="s">
        <v>6957</v>
      </c>
      <c r="P1499" s="30">
        <v>25.2</v>
      </c>
      <c r="Q1499" s="15" t="s">
        <v>34</v>
      </c>
      <c r="R1499" s="9" t="s">
        <v>6980</v>
      </c>
      <c r="S1499" s="15" t="s">
        <v>1508</v>
      </c>
      <c r="T1499" s="15" t="s">
        <v>37</v>
      </c>
      <c r="U1499" s="15" t="s">
        <v>1854</v>
      </c>
    </row>
    <row r="1500" s="3" customFormat="1" customHeight="1" spans="1:21">
      <c r="A1500" s="15">
        <v>1497</v>
      </c>
      <c r="B1500" s="9" t="s">
        <v>5639</v>
      </c>
      <c r="C1500" s="15" t="s">
        <v>494</v>
      </c>
      <c r="D1500" s="15" t="s">
        <v>6981</v>
      </c>
      <c r="E1500" s="15" t="s">
        <v>6982</v>
      </c>
      <c r="F1500" s="15" t="s">
        <v>3317</v>
      </c>
      <c r="G1500" s="15" t="s">
        <v>27</v>
      </c>
      <c r="H1500" s="15" t="s">
        <v>601</v>
      </c>
      <c r="I1500" s="15">
        <v>14</v>
      </c>
      <c r="J1500" s="15" t="s">
        <v>29</v>
      </c>
      <c r="K1500" s="15" t="s">
        <v>30</v>
      </c>
      <c r="L1500" s="15" t="s">
        <v>6983</v>
      </c>
      <c r="M1500" s="15" t="s">
        <v>6956</v>
      </c>
      <c r="N1500" s="15" t="s">
        <v>6957</v>
      </c>
      <c r="O1500" s="15" t="s">
        <v>6957</v>
      </c>
      <c r="P1500" s="19">
        <v>19.17</v>
      </c>
      <c r="Q1500" s="15" t="s">
        <v>34</v>
      </c>
      <c r="R1500" s="15" t="s">
        <v>6984</v>
      </c>
      <c r="S1500" s="15" t="s">
        <v>4543</v>
      </c>
      <c r="T1500" s="15" t="s">
        <v>37</v>
      </c>
      <c r="U1500" s="15" t="s">
        <v>1854</v>
      </c>
    </row>
    <row r="1501" s="3" customFormat="1" customHeight="1" spans="1:21">
      <c r="A1501" s="15">
        <v>1498</v>
      </c>
      <c r="B1501" s="9" t="s">
        <v>5639</v>
      </c>
      <c r="C1501" s="15" t="s">
        <v>494</v>
      </c>
      <c r="D1501" s="9" t="s">
        <v>6985</v>
      </c>
      <c r="E1501" s="15" t="s">
        <v>738</v>
      </c>
      <c r="F1501" s="15" t="s">
        <v>739</v>
      </c>
      <c r="G1501" s="15" t="s">
        <v>249</v>
      </c>
      <c r="H1501" s="15" t="s">
        <v>6986</v>
      </c>
      <c r="I1501" s="9" t="s">
        <v>128</v>
      </c>
      <c r="J1501" s="15" t="s">
        <v>29</v>
      </c>
      <c r="K1501" s="15" t="s">
        <v>251</v>
      </c>
      <c r="L1501" s="15" t="s">
        <v>6987</v>
      </c>
      <c r="M1501" s="15" t="s">
        <v>4041</v>
      </c>
      <c r="N1501" s="15" t="s">
        <v>6957</v>
      </c>
      <c r="O1501" s="15" t="s">
        <v>6957</v>
      </c>
      <c r="P1501" s="19">
        <v>17.71</v>
      </c>
      <c r="Q1501" s="15" t="s">
        <v>34</v>
      </c>
      <c r="R1501" s="15" t="s">
        <v>6988</v>
      </c>
      <c r="S1501" s="15" t="s">
        <v>93</v>
      </c>
      <c r="T1501" s="15" t="s">
        <v>37</v>
      </c>
      <c r="U1501" s="15" t="s">
        <v>1854</v>
      </c>
    </row>
    <row r="1502" s="3" customFormat="1" customHeight="1" spans="1:21">
      <c r="A1502" s="15">
        <v>1499</v>
      </c>
      <c r="B1502" s="9" t="s">
        <v>5639</v>
      </c>
      <c r="C1502" s="15" t="s">
        <v>494</v>
      </c>
      <c r="D1502" s="15" t="s">
        <v>6989</v>
      </c>
      <c r="E1502" s="15" t="s">
        <v>738</v>
      </c>
      <c r="F1502" s="15" t="s">
        <v>739</v>
      </c>
      <c r="G1502" s="15" t="s">
        <v>249</v>
      </c>
      <c r="H1502" s="15" t="s">
        <v>6986</v>
      </c>
      <c r="I1502" s="15">
        <v>18</v>
      </c>
      <c r="J1502" s="15" t="s">
        <v>29</v>
      </c>
      <c r="K1502" s="15" t="s">
        <v>251</v>
      </c>
      <c r="L1502" s="15" t="s">
        <v>6990</v>
      </c>
      <c r="M1502" s="15" t="s">
        <v>4041</v>
      </c>
      <c r="N1502" s="15" t="s">
        <v>6957</v>
      </c>
      <c r="O1502" s="15" t="s">
        <v>6957</v>
      </c>
      <c r="P1502" s="19">
        <v>26.57</v>
      </c>
      <c r="Q1502" s="15" t="s">
        <v>34</v>
      </c>
      <c r="R1502" s="15" t="s">
        <v>6988</v>
      </c>
      <c r="S1502" s="15" t="s">
        <v>93</v>
      </c>
      <c r="T1502" s="15" t="s">
        <v>37</v>
      </c>
      <c r="U1502" s="15" t="s">
        <v>1854</v>
      </c>
    </row>
    <row r="1503" s="3" customFormat="1" customHeight="1" spans="1:21">
      <c r="A1503" s="15">
        <v>1500</v>
      </c>
      <c r="B1503" s="9" t="s">
        <v>39</v>
      </c>
      <c r="C1503" s="9" t="s">
        <v>6991</v>
      </c>
      <c r="D1503" s="15" t="s">
        <v>6992</v>
      </c>
      <c r="E1503" s="15" t="s">
        <v>6993</v>
      </c>
      <c r="F1503" s="15" t="s">
        <v>6993</v>
      </c>
      <c r="G1503" s="15" t="s">
        <v>809</v>
      </c>
      <c r="H1503" s="15" t="s">
        <v>6994</v>
      </c>
      <c r="I1503" s="15">
        <v>36</v>
      </c>
      <c r="J1503" s="15" t="s">
        <v>29</v>
      </c>
      <c r="K1503" s="15" t="s">
        <v>522</v>
      </c>
      <c r="L1503" s="15" t="s">
        <v>6995</v>
      </c>
      <c r="M1503" s="9" t="s">
        <v>6996</v>
      </c>
      <c r="N1503" s="15" t="s">
        <v>6997</v>
      </c>
      <c r="O1503" s="15" t="s">
        <v>6997</v>
      </c>
      <c r="P1503" s="19">
        <v>30.39</v>
      </c>
      <c r="Q1503" s="15" t="s">
        <v>34</v>
      </c>
      <c r="R1503" s="15" t="s">
        <v>6998</v>
      </c>
      <c r="S1503" s="15" t="s">
        <v>6999</v>
      </c>
      <c r="T1503" s="15" t="s">
        <v>37</v>
      </c>
      <c r="U1503" s="15" t="s">
        <v>1854</v>
      </c>
    </row>
    <row r="1504" s="3" customFormat="1" customHeight="1" spans="1:21">
      <c r="A1504" s="15">
        <v>1501</v>
      </c>
      <c r="B1504" s="26" t="s">
        <v>1207</v>
      </c>
      <c r="C1504" s="15" t="s">
        <v>55</v>
      </c>
      <c r="D1504" s="9" t="s">
        <v>7000</v>
      </c>
      <c r="E1504" s="15" t="s">
        <v>2406</v>
      </c>
      <c r="F1504" s="15" t="s">
        <v>2406</v>
      </c>
      <c r="G1504" s="15" t="s">
        <v>27</v>
      </c>
      <c r="H1504" s="15" t="s">
        <v>59</v>
      </c>
      <c r="I1504" s="15">
        <v>10</v>
      </c>
      <c r="J1504" s="15" t="s">
        <v>29</v>
      </c>
      <c r="K1504" s="15" t="s">
        <v>30</v>
      </c>
      <c r="L1504" s="15" t="s">
        <v>7001</v>
      </c>
      <c r="M1504" s="9" t="s">
        <v>7002</v>
      </c>
      <c r="N1504" s="15" t="s">
        <v>6997</v>
      </c>
      <c r="O1504" s="15" t="s">
        <v>6997</v>
      </c>
      <c r="P1504" s="19">
        <v>2</v>
      </c>
      <c r="Q1504" s="9" t="s">
        <v>34</v>
      </c>
      <c r="R1504" s="9" t="s">
        <v>7003</v>
      </c>
      <c r="S1504" s="15" t="s">
        <v>7004</v>
      </c>
      <c r="T1504" s="15" t="s">
        <v>37</v>
      </c>
      <c r="U1504" s="15" t="s">
        <v>1854</v>
      </c>
    </row>
    <row r="1505" s="4" customFormat="1" customHeight="1" spans="1:21">
      <c r="A1505" s="15">
        <v>1502</v>
      </c>
      <c r="B1505" s="15" t="s">
        <v>6191</v>
      </c>
      <c r="C1505" s="15"/>
      <c r="D1505" s="15" t="s">
        <v>7005</v>
      </c>
      <c r="E1505" s="15" t="s">
        <v>7006</v>
      </c>
      <c r="F1505" s="15" t="s">
        <v>1368</v>
      </c>
      <c r="G1505" s="15" t="s">
        <v>103</v>
      </c>
      <c r="H1505" s="15" t="s">
        <v>5626</v>
      </c>
      <c r="I1505" s="15">
        <v>1</v>
      </c>
      <c r="J1505" s="15" t="s">
        <v>82</v>
      </c>
      <c r="K1505" s="15" t="s">
        <v>82</v>
      </c>
      <c r="L1505" s="15" t="s">
        <v>7007</v>
      </c>
      <c r="M1505" s="15" t="s">
        <v>7008</v>
      </c>
      <c r="N1505" s="15" t="s">
        <v>7009</v>
      </c>
      <c r="O1505" s="15"/>
      <c r="P1505" s="15">
        <v>8.5</v>
      </c>
      <c r="Q1505" s="9" t="s">
        <v>34</v>
      </c>
      <c r="R1505" s="15" t="s">
        <v>7010</v>
      </c>
      <c r="S1505" s="15" t="s">
        <v>93</v>
      </c>
      <c r="T1505" s="15" t="s">
        <v>37</v>
      </c>
      <c r="U1505" s="15" t="s">
        <v>1854</v>
      </c>
    </row>
    <row r="1506" customHeight="1" spans="1:21">
      <c r="A1506" s="15">
        <v>1503</v>
      </c>
      <c r="B1506" s="15" t="s">
        <v>6191</v>
      </c>
      <c r="C1506" s="9"/>
      <c r="D1506" s="15" t="s">
        <v>7011</v>
      </c>
      <c r="E1506" s="15" t="s">
        <v>7006</v>
      </c>
      <c r="F1506" s="9" t="s">
        <v>1368</v>
      </c>
      <c r="G1506" s="15" t="s">
        <v>103</v>
      </c>
      <c r="H1506" s="15" t="s">
        <v>7012</v>
      </c>
      <c r="I1506" s="15">
        <v>1</v>
      </c>
      <c r="J1506" s="15" t="s">
        <v>82</v>
      </c>
      <c r="K1506" s="15" t="s">
        <v>82</v>
      </c>
      <c r="L1506" s="9" t="s">
        <v>7013</v>
      </c>
      <c r="M1506" s="9" t="s">
        <v>7008</v>
      </c>
      <c r="N1506" s="15" t="s">
        <v>7009</v>
      </c>
      <c r="O1506" s="9"/>
      <c r="P1506" s="15">
        <v>14.45</v>
      </c>
      <c r="Q1506" s="9" t="s">
        <v>34</v>
      </c>
      <c r="R1506" s="15" t="s">
        <v>7014</v>
      </c>
      <c r="S1506" s="15" t="s">
        <v>93</v>
      </c>
      <c r="T1506" s="15" t="s">
        <v>37</v>
      </c>
      <c r="U1506" s="15" t="s">
        <v>1854</v>
      </c>
    </row>
    <row r="1507" customHeight="1" spans="1:21">
      <c r="A1507" s="15">
        <v>1504</v>
      </c>
      <c r="B1507" s="15" t="s">
        <v>695</v>
      </c>
      <c r="C1507" s="15"/>
      <c r="D1507" s="15" t="s">
        <v>7015</v>
      </c>
      <c r="E1507" s="15" t="s">
        <v>3941</v>
      </c>
      <c r="F1507" s="15" t="s">
        <v>3942</v>
      </c>
      <c r="G1507" s="15" t="s">
        <v>587</v>
      </c>
      <c r="H1507" s="15" t="s">
        <v>588</v>
      </c>
      <c r="I1507" s="15">
        <v>6</v>
      </c>
      <c r="J1507" s="15" t="s">
        <v>29</v>
      </c>
      <c r="K1507" s="15" t="s">
        <v>522</v>
      </c>
      <c r="L1507" s="15" t="s">
        <v>7016</v>
      </c>
      <c r="M1507" s="15" t="s">
        <v>2243</v>
      </c>
      <c r="N1507" s="15" t="s">
        <v>7009</v>
      </c>
      <c r="O1507" s="15"/>
      <c r="P1507" s="15">
        <v>4.43</v>
      </c>
      <c r="Q1507" s="9" t="s">
        <v>34</v>
      </c>
      <c r="R1507" s="15" t="s">
        <v>7017</v>
      </c>
      <c r="S1507" s="15" t="s">
        <v>93</v>
      </c>
      <c r="T1507" s="15" t="s">
        <v>37</v>
      </c>
      <c r="U1507" s="15" t="s">
        <v>1854</v>
      </c>
    </row>
    <row r="1508" customHeight="1" spans="1:21">
      <c r="A1508" s="15">
        <v>1505</v>
      </c>
      <c r="B1508" s="15" t="s">
        <v>399</v>
      </c>
      <c r="C1508" s="15"/>
      <c r="D1508" s="15" t="s">
        <v>7018</v>
      </c>
      <c r="E1508" s="15" t="s">
        <v>7019</v>
      </c>
      <c r="F1508" s="15" t="s">
        <v>7020</v>
      </c>
      <c r="G1508" s="15" t="s">
        <v>1463</v>
      </c>
      <c r="H1508" s="15" t="s">
        <v>7021</v>
      </c>
      <c r="I1508" s="15">
        <v>6</v>
      </c>
      <c r="J1508" s="15" t="s">
        <v>29</v>
      </c>
      <c r="K1508" s="15" t="s">
        <v>251</v>
      </c>
      <c r="L1508" s="15" t="s">
        <v>7022</v>
      </c>
      <c r="M1508" s="15" t="s">
        <v>7023</v>
      </c>
      <c r="N1508" s="15" t="s">
        <v>7009</v>
      </c>
      <c r="O1508" s="15"/>
      <c r="P1508" s="15">
        <v>5.04</v>
      </c>
      <c r="Q1508" s="9" t="s">
        <v>34</v>
      </c>
      <c r="R1508" s="15" t="s">
        <v>7024</v>
      </c>
      <c r="S1508" s="15" t="s">
        <v>6975</v>
      </c>
      <c r="T1508" s="15" t="s">
        <v>37</v>
      </c>
      <c r="U1508" s="15" t="s">
        <v>1854</v>
      </c>
    </row>
    <row r="1509" customHeight="1" spans="1:21">
      <c r="A1509" s="15">
        <v>1506</v>
      </c>
      <c r="B1509" s="15" t="s">
        <v>399</v>
      </c>
      <c r="C1509" s="9"/>
      <c r="D1509" s="15" t="s">
        <v>7025</v>
      </c>
      <c r="E1509" s="15" t="s">
        <v>412</v>
      </c>
      <c r="F1509" s="9" t="s">
        <v>413</v>
      </c>
      <c r="G1509" s="15" t="s">
        <v>116</v>
      </c>
      <c r="H1509" s="15" t="s">
        <v>414</v>
      </c>
      <c r="I1509" s="15">
        <v>1</v>
      </c>
      <c r="J1509" s="15" t="s">
        <v>82</v>
      </c>
      <c r="K1509" s="15" t="s">
        <v>82</v>
      </c>
      <c r="L1509" s="9" t="s">
        <v>7026</v>
      </c>
      <c r="M1509" s="9" t="s">
        <v>385</v>
      </c>
      <c r="N1509" s="15" t="s">
        <v>7009</v>
      </c>
      <c r="O1509" s="9"/>
      <c r="P1509" s="15">
        <v>0.31</v>
      </c>
      <c r="Q1509" s="9" t="s">
        <v>34</v>
      </c>
      <c r="R1509" s="15" t="s">
        <v>7027</v>
      </c>
      <c r="S1509" s="15" t="s">
        <v>49</v>
      </c>
      <c r="T1509" s="15" t="s">
        <v>37</v>
      </c>
      <c r="U1509" s="15" t="s">
        <v>1854</v>
      </c>
    </row>
    <row r="1510" customHeight="1" spans="1:21">
      <c r="A1510" s="15">
        <v>1507</v>
      </c>
      <c r="B1510" s="15" t="s">
        <v>99</v>
      </c>
      <c r="C1510" s="9"/>
      <c r="D1510" s="15" t="s">
        <v>7028</v>
      </c>
      <c r="E1510" s="15" t="s">
        <v>7029</v>
      </c>
      <c r="F1510" s="15" t="s">
        <v>3127</v>
      </c>
      <c r="G1510" s="15" t="s">
        <v>116</v>
      </c>
      <c r="H1510" s="15" t="s">
        <v>7030</v>
      </c>
      <c r="I1510" s="15">
        <v>1</v>
      </c>
      <c r="J1510" s="15" t="s">
        <v>82</v>
      </c>
      <c r="K1510" s="15" t="s">
        <v>82</v>
      </c>
      <c r="L1510" s="9" t="s">
        <v>7031</v>
      </c>
      <c r="M1510" s="9" t="s">
        <v>385</v>
      </c>
      <c r="N1510" s="15" t="s">
        <v>7009</v>
      </c>
      <c r="O1510" s="9"/>
      <c r="P1510" s="15">
        <v>0.85</v>
      </c>
      <c r="Q1510" s="9" t="s">
        <v>34</v>
      </c>
      <c r="R1510" s="15" t="s">
        <v>7032</v>
      </c>
      <c r="S1510" s="15" t="s">
        <v>93</v>
      </c>
      <c r="T1510" s="15" t="s">
        <v>37</v>
      </c>
      <c r="U1510" s="15" t="s">
        <v>1854</v>
      </c>
    </row>
    <row r="1511" customHeight="1" spans="1:21">
      <c r="A1511" s="15">
        <v>1508</v>
      </c>
      <c r="B1511" s="15" t="s">
        <v>99</v>
      </c>
      <c r="C1511" s="15"/>
      <c r="D1511" s="15" t="s">
        <v>7033</v>
      </c>
      <c r="E1511" s="15" t="s">
        <v>7029</v>
      </c>
      <c r="F1511" s="15" t="s">
        <v>3127</v>
      </c>
      <c r="G1511" s="15" t="s">
        <v>116</v>
      </c>
      <c r="H1511" s="15" t="s">
        <v>4767</v>
      </c>
      <c r="I1511" s="15">
        <v>1</v>
      </c>
      <c r="J1511" s="15" t="s">
        <v>82</v>
      </c>
      <c r="K1511" s="15" t="s">
        <v>82</v>
      </c>
      <c r="L1511" s="15" t="s">
        <v>7034</v>
      </c>
      <c r="M1511" s="15" t="s">
        <v>385</v>
      </c>
      <c r="N1511" s="15" t="s">
        <v>7009</v>
      </c>
      <c r="O1511" s="15"/>
      <c r="P1511" s="15">
        <v>1.44</v>
      </c>
      <c r="Q1511" s="9" t="s">
        <v>34</v>
      </c>
      <c r="R1511" s="15" t="s">
        <v>7035</v>
      </c>
      <c r="S1511" s="15" t="s">
        <v>93</v>
      </c>
      <c r="T1511" s="15" t="s">
        <v>37</v>
      </c>
      <c r="U1511" s="15" t="s">
        <v>1854</v>
      </c>
    </row>
    <row r="1512" customHeight="1" spans="1:21">
      <c r="A1512" s="15">
        <v>1509</v>
      </c>
      <c r="B1512" s="15" t="s">
        <v>99</v>
      </c>
      <c r="C1512" s="9"/>
      <c r="D1512" s="15" t="s">
        <v>7036</v>
      </c>
      <c r="E1512" s="15" t="s">
        <v>7029</v>
      </c>
      <c r="F1512" s="9" t="s">
        <v>3127</v>
      </c>
      <c r="G1512" s="15" t="s">
        <v>116</v>
      </c>
      <c r="H1512" s="15" t="s">
        <v>7037</v>
      </c>
      <c r="I1512" s="15">
        <v>1</v>
      </c>
      <c r="J1512" s="15" t="s">
        <v>82</v>
      </c>
      <c r="K1512" s="15" t="s">
        <v>82</v>
      </c>
      <c r="L1512" s="9" t="s">
        <v>7038</v>
      </c>
      <c r="M1512" s="9" t="s">
        <v>385</v>
      </c>
      <c r="N1512" s="15" t="s">
        <v>7009</v>
      </c>
      <c r="O1512" s="9"/>
      <c r="P1512" s="15">
        <v>0.5</v>
      </c>
      <c r="Q1512" s="9" t="s">
        <v>34</v>
      </c>
      <c r="R1512" s="15" t="s">
        <v>7039</v>
      </c>
      <c r="S1512" s="15" t="s">
        <v>93</v>
      </c>
      <c r="T1512" s="15" t="s">
        <v>37</v>
      </c>
      <c r="U1512" s="15" t="s">
        <v>1854</v>
      </c>
    </row>
    <row r="1513" customHeight="1" spans="1:21">
      <c r="A1513" s="15">
        <v>1510</v>
      </c>
      <c r="B1513" s="15" t="s">
        <v>399</v>
      </c>
      <c r="C1513" s="9"/>
      <c r="D1513" s="15" t="s">
        <v>7040</v>
      </c>
      <c r="E1513" s="15" t="s">
        <v>4953</v>
      </c>
      <c r="F1513" s="9" t="s">
        <v>7041</v>
      </c>
      <c r="G1513" s="15" t="s">
        <v>103</v>
      </c>
      <c r="H1513" s="15" t="s">
        <v>926</v>
      </c>
      <c r="I1513" s="15">
        <v>1</v>
      </c>
      <c r="J1513" s="15" t="s">
        <v>82</v>
      </c>
      <c r="K1513" s="15" t="s">
        <v>82</v>
      </c>
      <c r="L1513" s="9" t="s">
        <v>7042</v>
      </c>
      <c r="M1513" s="15" t="s">
        <v>7043</v>
      </c>
      <c r="N1513" s="15" t="s">
        <v>7009</v>
      </c>
      <c r="O1513" s="9"/>
      <c r="P1513" s="15">
        <v>4.76</v>
      </c>
      <c r="Q1513" s="9" t="s">
        <v>34</v>
      </c>
      <c r="R1513" s="15" t="s">
        <v>7044</v>
      </c>
      <c r="S1513" s="15" t="s">
        <v>93</v>
      </c>
      <c r="T1513" s="15" t="s">
        <v>37</v>
      </c>
      <c r="U1513" s="15" t="s">
        <v>1854</v>
      </c>
    </row>
    <row r="1514" s="3" customFormat="1" customHeight="1" spans="1:21">
      <c r="A1514" s="15">
        <v>1511</v>
      </c>
      <c r="B1514" s="9" t="s">
        <v>39</v>
      </c>
      <c r="C1514" s="15" t="s">
        <v>76</v>
      </c>
      <c r="D1514" s="9" t="s">
        <v>7045</v>
      </c>
      <c r="E1514" s="9" t="s">
        <v>7046</v>
      </c>
      <c r="F1514" s="9" t="s">
        <v>7047</v>
      </c>
      <c r="G1514" s="9" t="s">
        <v>706</v>
      </c>
      <c r="H1514" s="9" t="s">
        <v>5217</v>
      </c>
      <c r="I1514" s="9">
        <v>1</v>
      </c>
      <c r="J1514" s="9" t="s">
        <v>251</v>
      </c>
      <c r="K1514" s="9" t="s">
        <v>251</v>
      </c>
      <c r="L1514" s="9" t="s">
        <v>7048</v>
      </c>
      <c r="M1514" s="9" t="s">
        <v>2785</v>
      </c>
      <c r="N1514" s="9" t="s">
        <v>7049</v>
      </c>
      <c r="O1514" s="9" t="s">
        <v>7049</v>
      </c>
      <c r="P1514" s="19">
        <v>1.97</v>
      </c>
      <c r="Q1514" s="9" t="s">
        <v>34</v>
      </c>
      <c r="R1514" s="9" t="s">
        <v>7050</v>
      </c>
      <c r="S1514" s="15"/>
      <c r="T1514" s="15" t="s">
        <v>37</v>
      </c>
      <c r="U1514" s="15" t="s">
        <v>1854</v>
      </c>
    </row>
    <row r="1515" s="3" customFormat="1" customHeight="1" spans="1:21">
      <c r="A1515" s="15">
        <v>1512</v>
      </c>
      <c r="B1515" s="9" t="s">
        <v>54</v>
      </c>
      <c r="C1515" s="9" t="s">
        <v>399</v>
      </c>
      <c r="D1515" s="9" t="s">
        <v>7051</v>
      </c>
      <c r="E1515" s="9" t="s">
        <v>1087</v>
      </c>
      <c r="F1515" s="9" t="s">
        <v>4430</v>
      </c>
      <c r="G1515" s="9" t="s">
        <v>325</v>
      </c>
      <c r="H1515" s="9" t="s">
        <v>1088</v>
      </c>
      <c r="I1515" s="9">
        <v>1</v>
      </c>
      <c r="J1515" s="9" t="s">
        <v>69</v>
      </c>
      <c r="K1515" s="9" t="s">
        <v>69</v>
      </c>
      <c r="L1515" s="9" t="s">
        <v>147</v>
      </c>
      <c r="M1515" s="9" t="s">
        <v>71</v>
      </c>
      <c r="N1515" s="9" t="s">
        <v>7049</v>
      </c>
      <c r="O1515" s="9" t="s">
        <v>7049</v>
      </c>
      <c r="P1515" s="19">
        <v>0.75</v>
      </c>
      <c r="Q1515" s="9" t="s">
        <v>34</v>
      </c>
      <c r="R1515" s="9" t="s">
        <v>7052</v>
      </c>
      <c r="S1515" s="15" t="s">
        <v>93</v>
      </c>
      <c r="T1515" s="15" t="s">
        <v>37</v>
      </c>
      <c r="U1515" s="15" t="s">
        <v>1854</v>
      </c>
    </row>
    <row r="1516" s="3" customFormat="1" customHeight="1" spans="1:21">
      <c r="A1516" s="15">
        <v>1513</v>
      </c>
      <c r="B1516" s="9" t="s">
        <v>54</v>
      </c>
      <c r="C1516" s="9" t="s">
        <v>399</v>
      </c>
      <c r="D1516" s="9" t="s">
        <v>7053</v>
      </c>
      <c r="E1516" s="9" t="s">
        <v>401</v>
      </c>
      <c r="F1516" s="9" t="s">
        <v>7054</v>
      </c>
      <c r="G1516" s="9" t="s">
        <v>325</v>
      </c>
      <c r="H1516" s="9" t="s">
        <v>135</v>
      </c>
      <c r="I1516" s="9">
        <v>1</v>
      </c>
      <c r="J1516" s="9" t="s">
        <v>69</v>
      </c>
      <c r="K1516" s="9" t="s">
        <v>69</v>
      </c>
      <c r="L1516" s="9" t="s">
        <v>147</v>
      </c>
      <c r="M1516" s="9" t="s">
        <v>71</v>
      </c>
      <c r="N1516" s="9" t="s">
        <v>7049</v>
      </c>
      <c r="O1516" s="9" t="s">
        <v>7049</v>
      </c>
      <c r="P1516" s="19">
        <v>0.39</v>
      </c>
      <c r="Q1516" s="9" t="s">
        <v>34</v>
      </c>
      <c r="R1516" s="9" t="s">
        <v>7055</v>
      </c>
      <c r="S1516" s="15" t="s">
        <v>330</v>
      </c>
      <c r="T1516" s="15" t="s">
        <v>37</v>
      </c>
      <c r="U1516" s="15" t="s">
        <v>1854</v>
      </c>
    </row>
    <row r="1517" s="3" customFormat="1" customHeight="1" spans="1:21">
      <c r="A1517" s="15">
        <v>1514</v>
      </c>
      <c r="B1517" s="9" t="s">
        <v>39</v>
      </c>
      <c r="C1517" s="15" t="s">
        <v>76</v>
      </c>
      <c r="D1517" s="15" t="s">
        <v>7056</v>
      </c>
      <c r="E1517" s="15" t="s">
        <v>7057</v>
      </c>
      <c r="F1517" s="15" t="s">
        <v>7058</v>
      </c>
      <c r="G1517" s="15" t="s">
        <v>325</v>
      </c>
      <c r="H1517" s="15" t="s">
        <v>7059</v>
      </c>
      <c r="I1517" s="15">
        <v>1</v>
      </c>
      <c r="J1517" s="15" t="s">
        <v>69</v>
      </c>
      <c r="K1517" s="15" t="s">
        <v>69</v>
      </c>
      <c r="L1517" s="15" t="s">
        <v>147</v>
      </c>
      <c r="M1517" s="15" t="s">
        <v>7060</v>
      </c>
      <c r="N1517" s="15" t="s">
        <v>7049</v>
      </c>
      <c r="O1517" s="15" t="s">
        <v>7049</v>
      </c>
      <c r="P1517" s="19">
        <v>0.27</v>
      </c>
      <c r="Q1517" s="15" t="s">
        <v>34</v>
      </c>
      <c r="R1517" s="15" t="s">
        <v>7061</v>
      </c>
      <c r="S1517" s="15" t="s">
        <v>49</v>
      </c>
      <c r="T1517" s="15" t="s">
        <v>37</v>
      </c>
      <c r="U1517" s="15" t="s">
        <v>1854</v>
      </c>
    </row>
    <row r="1518" s="3" customFormat="1" customHeight="1" spans="1:21">
      <c r="A1518" s="15">
        <v>1515</v>
      </c>
      <c r="B1518" s="9" t="s">
        <v>54</v>
      </c>
      <c r="C1518" s="9" t="s">
        <v>399</v>
      </c>
      <c r="D1518" s="9" t="s">
        <v>7062</v>
      </c>
      <c r="E1518" s="9" t="s">
        <v>1104</v>
      </c>
      <c r="F1518" s="9" t="s">
        <v>3468</v>
      </c>
      <c r="G1518" s="9" t="s">
        <v>116</v>
      </c>
      <c r="H1518" s="9" t="s">
        <v>7063</v>
      </c>
      <c r="I1518" s="9">
        <v>1</v>
      </c>
      <c r="J1518" s="9" t="s">
        <v>69</v>
      </c>
      <c r="K1518" s="9" t="s">
        <v>69</v>
      </c>
      <c r="L1518" s="9" t="s">
        <v>147</v>
      </c>
      <c r="M1518" s="9" t="s">
        <v>7064</v>
      </c>
      <c r="N1518" s="9" t="s">
        <v>7049</v>
      </c>
      <c r="O1518" s="9" t="s">
        <v>7049</v>
      </c>
      <c r="P1518" s="19">
        <v>0.41</v>
      </c>
      <c r="Q1518" s="9" t="s">
        <v>34</v>
      </c>
      <c r="R1518" s="9" t="s">
        <v>7065</v>
      </c>
      <c r="S1518" s="15" t="s">
        <v>876</v>
      </c>
      <c r="T1518" s="15" t="s">
        <v>37</v>
      </c>
      <c r="U1518" s="15" t="s">
        <v>1854</v>
      </c>
    </row>
    <row r="1519" s="3" customFormat="1" customHeight="1" spans="1:21">
      <c r="A1519" s="15">
        <v>1516</v>
      </c>
      <c r="B1519" s="9" t="s">
        <v>54</v>
      </c>
      <c r="C1519" s="9" t="s">
        <v>99</v>
      </c>
      <c r="D1519" s="9" t="s">
        <v>7066</v>
      </c>
      <c r="E1519" s="9" t="s">
        <v>389</v>
      </c>
      <c r="F1519" s="9" t="s">
        <v>390</v>
      </c>
      <c r="G1519" s="9" t="s">
        <v>1449</v>
      </c>
      <c r="H1519" s="9" t="s">
        <v>2147</v>
      </c>
      <c r="I1519" s="9">
        <v>1</v>
      </c>
      <c r="J1519" s="9" t="s">
        <v>82</v>
      </c>
      <c r="K1519" s="9" t="s">
        <v>82</v>
      </c>
      <c r="L1519" s="9" t="s">
        <v>531</v>
      </c>
      <c r="M1519" s="9" t="s">
        <v>1451</v>
      </c>
      <c r="N1519" s="9" t="s">
        <v>7049</v>
      </c>
      <c r="O1519" s="9" t="s">
        <v>7049</v>
      </c>
      <c r="P1519" s="19">
        <v>1.05</v>
      </c>
      <c r="Q1519" s="9" t="s">
        <v>34</v>
      </c>
      <c r="R1519" s="9" t="s">
        <v>7067</v>
      </c>
      <c r="S1519" s="15" t="s">
        <v>330</v>
      </c>
      <c r="T1519" s="15" t="s">
        <v>37</v>
      </c>
      <c r="U1519" s="15" t="s">
        <v>1854</v>
      </c>
    </row>
    <row r="1520" s="3" customFormat="1" customHeight="1" spans="1:21">
      <c r="A1520" s="15">
        <v>1517</v>
      </c>
      <c r="B1520" s="9" t="s">
        <v>54</v>
      </c>
      <c r="C1520" s="9" t="s">
        <v>99</v>
      </c>
      <c r="D1520" s="9" t="s">
        <v>7068</v>
      </c>
      <c r="E1520" s="9" t="s">
        <v>389</v>
      </c>
      <c r="F1520" s="9" t="s">
        <v>390</v>
      </c>
      <c r="G1520" s="9" t="s">
        <v>1449</v>
      </c>
      <c r="H1520" s="9" t="s">
        <v>7069</v>
      </c>
      <c r="I1520" s="9">
        <v>1</v>
      </c>
      <c r="J1520" s="9" t="s">
        <v>82</v>
      </c>
      <c r="K1520" s="9" t="s">
        <v>82</v>
      </c>
      <c r="L1520" s="9" t="s">
        <v>531</v>
      </c>
      <c r="M1520" s="9" t="s">
        <v>1451</v>
      </c>
      <c r="N1520" s="9" t="s">
        <v>7049</v>
      </c>
      <c r="O1520" s="9" t="s">
        <v>7049</v>
      </c>
      <c r="P1520" s="19">
        <v>0.75</v>
      </c>
      <c r="Q1520" s="9" t="s">
        <v>34</v>
      </c>
      <c r="R1520" s="9" t="s">
        <v>7070</v>
      </c>
      <c r="S1520" s="15" t="s">
        <v>330</v>
      </c>
      <c r="T1520" s="15" t="s">
        <v>37</v>
      </c>
      <c r="U1520" s="15" t="s">
        <v>1854</v>
      </c>
    </row>
    <row r="1521" s="3" customFormat="1" customHeight="1" spans="1:21">
      <c r="A1521" s="15">
        <v>1518</v>
      </c>
      <c r="B1521" s="9" t="s">
        <v>54</v>
      </c>
      <c r="C1521" s="9" t="s">
        <v>99</v>
      </c>
      <c r="D1521" s="9" t="s">
        <v>7071</v>
      </c>
      <c r="E1521" s="9" t="s">
        <v>3605</v>
      </c>
      <c r="F1521" s="9" t="s">
        <v>7072</v>
      </c>
      <c r="G1521" s="9" t="s">
        <v>4922</v>
      </c>
      <c r="H1521" s="9" t="s">
        <v>3606</v>
      </c>
      <c r="I1521" s="9">
        <v>1</v>
      </c>
      <c r="J1521" s="9" t="s">
        <v>251</v>
      </c>
      <c r="K1521" s="9" t="s">
        <v>251</v>
      </c>
      <c r="L1521" s="9" t="s">
        <v>708</v>
      </c>
      <c r="M1521" s="9" t="s">
        <v>7073</v>
      </c>
      <c r="N1521" s="9" t="s">
        <v>7049</v>
      </c>
      <c r="O1521" s="9" t="s">
        <v>7049</v>
      </c>
      <c r="P1521" s="19">
        <v>6.57</v>
      </c>
      <c r="Q1521" s="9" t="s">
        <v>34</v>
      </c>
      <c r="R1521" s="9" t="s">
        <v>7074</v>
      </c>
      <c r="S1521" s="15" t="s">
        <v>330</v>
      </c>
      <c r="T1521" s="15" t="s">
        <v>37</v>
      </c>
      <c r="U1521" s="15" t="s">
        <v>1854</v>
      </c>
    </row>
    <row r="1522" s="3" customFormat="1" customHeight="1" spans="1:21">
      <c r="A1522" s="15">
        <v>1519</v>
      </c>
      <c r="B1522" s="9" t="s">
        <v>54</v>
      </c>
      <c r="C1522" s="9" t="s">
        <v>99</v>
      </c>
      <c r="D1522" s="9" t="s">
        <v>7075</v>
      </c>
      <c r="E1522" s="9" t="s">
        <v>394</v>
      </c>
      <c r="F1522" s="9" t="s">
        <v>395</v>
      </c>
      <c r="G1522" s="9" t="s">
        <v>1449</v>
      </c>
      <c r="H1522" s="9" t="s">
        <v>3623</v>
      </c>
      <c r="I1522" s="9">
        <v>1</v>
      </c>
      <c r="J1522" s="9" t="s">
        <v>82</v>
      </c>
      <c r="K1522" s="9" t="s">
        <v>82</v>
      </c>
      <c r="L1522" s="9" t="s">
        <v>531</v>
      </c>
      <c r="M1522" s="9" t="s">
        <v>1451</v>
      </c>
      <c r="N1522" s="9" t="s">
        <v>7049</v>
      </c>
      <c r="O1522" s="9" t="s">
        <v>7049</v>
      </c>
      <c r="P1522" s="19">
        <v>1</v>
      </c>
      <c r="Q1522" s="9" t="s">
        <v>34</v>
      </c>
      <c r="R1522" s="9" t="s">
        <v>7076</v>
      </c>
      <c r="S1522" s="15" t="s">
        <v>1780</v>
      </c>
      <c r="T1522" s="15" t="s">
        <v>37</v>
      </c>
      <c r="U1522" s="15" t="s">
        <v>1854</v>
      </c>
    </row>
    <row r="1523" s="3" customFormat="1" customHeight="1" spans="1:21">
      <c r="A1523" s="15">
        <v>1520</v>
      </c>
      <c r="B1523" s="9" t="s">
        <v>54</v>
      </c>
      <c r="C1523" s="9" t="s">
        <v>99</v>
      </c>
      <c r="D1523" s="9" t="s">
        <v>7077</v>
      </c>
      <c r="E1523" s="9" t="s">
        <v>394</v>
      </c>
      <c r="F1523" s="9" t="s">
        <v>395</v>
      </c>
      <c r="G1523" s="9" t="s">
        <v>706</v>
      </c>
      <c r="H1523" s="9" t="s">
        <v>3619</v>
      </c>
      <c r="I1523" s="9">
        <v>1</v>
      </c>
      <c r="J1523" s="9" t="s">
        <v>251</v>
      </c>
      <c r="K1523" s="9" t="s">
        <v>251</v>
      </c>
      <c r="L1523" s="9" t="s">
        <v>708</v>
      </c>
      <c r="M1523" s="9" t="s">
        <v>1297</v>
      </c>
      <c r="N1523" s="9" t="s">
        <v>7049</v>
      </c>
      <c r="O1523" s="9" t="s">
        <v>7049</v>
      </c>
      <c r="P1523" s="19">
        <v>2.13</v>
      </c>
      <c r="Q1523" s="9" t="s">
        <v>34</v>
      </c>
      <c r="R1523" s="9" t="s">
        <v>7078</v>
      </c>
      <c r="S1523" s="15" t="s">
        <v>1780</v>
      </c>
      <c r="T1523" s="15" t="s">
        <v>37</v>
      </c>
      <c r="U1523" s="15" t="s">
        <v>1854</v>
      </c>
    </row>
    <row r="1524" s="3" customFormat="1" customHeight="1" spans="1:21">
      <c r="A1524" s="15">
        <v>1521</v>
      </c>
      <c r="B1524" s="9" t="s">
        <v>54</v>
      </c>
      <c r="C1524" s="9" t="s">
        <v>99</v>
      </c>
      <c r="D1524" s="9" t="s">
        <v>7079</v>
      </c>
      <c r="E1524" s="9" t="s">
        <v>394</v>
      </c>
      <c r="F1524" s="9" t="s">
        <v>395</v>
      </c>
      <c r="G1524" s="9" t="s">
        <v>706</v>
      </c>
      <c r="H1524" s="9" t="s">
        <v>3634</v>
      </c>
      <c r="I1524" s="9">
        <v>1</v>
      </c>
      <c r="J1524" s="9" t="s">
        <v>251</v>
      </c>
      <c r="K1524" s="9" t="s">
        <v>251</v>
      </c>
      <c r="L1524" s="9" t="s">
        <v>708</v>
      </c>
      <c r="M1524" s="9" t="s">
        <v>1297</v>
      </c>
      <c r="N1524" s="9" t="s">
        <v>7049</v>
      </c>
      <c r="O1524" s="9" t="s">
        <v>7049</v>
      </c>
      <c r="P1524" s="19">
        <v>2.38</v>
      </c>
      <c r="Q1524" s="9" t="s">
        <v>34</v>
      </c>
      <c r="R1524" s="9" t="s">
        <v>7080</v>
      </c>
      <c r="S1524" s="15" t="s">
        <v>1780</v>
      </c>
      <c r="T1524" s="15" t="s">
        <v>37</v>
      </c>
      <c r="U1524" s="15" t="s">
        <v>1854</v>
      </c>
    </row>
    <row r="1525" s="3" customFormat="1" customHeight="1" spans="1:21">
      <c r="A1525" s="15">
        <v>1522</v>
      </c>
      <c r="B1525" s="9" t="s">
        <v>54</v>
      </c>
      <c r="C1525" s="9" t="s">
        <v>99</v>
      </c>
      <c r="D1525" s="9" t="s">
        <v>7081</v>
      </c>
      <c r="E1525" s="9" t="s">
        <v>394</v>
      </c>
      <c r="F1525" s="9" t="s">
        <v>395</v>
      </c>
      <c r="G1525" s="9" t="s">
        <v>706</v>
      </c>
      <c r="H1525" s="9" t="s">
        <v>3630</v>
      </c>
      <c r="I1525" s="9">
        <v>1</v>
      </c>
      <c r="J1525" s="9" t="s">
        <v>251</v>
      </c>
      <c r="K1525" s="9" t="s">
        <v>251</v>
      </c>
      <c r="L1525" s="9" t="s">
        <v>708</v>
      </c>
      <c r="M1525" s="9" t="s">
        <v>1297</v>
      </c>
      <c r="N1525" s="9" t="s">
        <v>7049</v>
      </c>
      <c r="O1525" s="9" t="s">
        <v>7049</v>
      </c>
      <c r="P1525" s="19">
        <v>2.13</v>
      </c>
      <c r="Q1525" s="9" t="s">
        <v>34</v>
      </c>
      <c r="R1525" s="9" t="s">
        <v>7082</v>
      </c>
      <c r="S1525" s="15" t="s">
        <v>1780</v>
      </c>
      <c r="T1525" s="15" t="s">
        <v>37</v>
      </c>
      <c r="U1525" s="15" t="s">
        <v>1854</v>
      </c>
    </row>
    <row r="1526" s="3" customFormat="1" customHeight="1" spans="1:21">
      <c r="A1526" s="15">
        <v>1523</v>
      </c>
      <c r="B1526" s="9" t="s">
        <v>54</v>
      </c>
      <c r="C1526" s="15" t="s">
        <v>99</v>
      </c>
      <c r="D1526" s="15" t="s">
        <v>7083</v>
      </c>
      <c r="E1526" s="15" t="s">
        <v>394</v>
      </c>
      <c r="F1526" s="15" t="s">
        <v>395</v>
      </c>
      <c r="G1526" s="15" t="s">
        <v>4922</v>
      </c>
      <c r="H1526" s="15" t="s">
        <v>3638</v>
      </c>
      <c r="I1526" s="15">
        <v>1</v>
      </c>
      <c r="J1526" s="15" t="s">
        <v>251</v>
      </c>
      <c r="K1526" s="15" t="s">
        <v>251</v>
      </c>
      <c r="L1526" s="15" t="s">
        <v>708</v>
      </c>
      <c r="M1526" s="15" t="s">
        <v>7073</v>
      </c>
      <c r="N1526" s="15" t="s">
        <v>7049</v>
      </c>
      <c r="O1526" s="15" t="s">
        <v>7049</v>
      </c>
      <c r="P1526" s="19">
        <v>4.83</v>
      </c>
      <c r="Q1526" s="15" t="s">
        <v>34</v>
      </c>
      <c r="R1526" s="15" t="s">
        <v>7084</v>
      </c>
      <c r="S1526" s="15" t="s">
        <v>1780</v>
      </c>
      <c r="T1526" s="15" t="s">
        <v>37</v>
      </c>
      <c r="U1526" s="15" t="s">
        <v>1854</v>
      </c>
    </row>
    <row r="1527" s="3" customFormat="1" customHeight="1" spans="1:21">
      <c r="A1527" s="15">
        <v>1524</v>
      </c>
      <c r="B1527" s="9" t="s">
        <v>54</v>
      </c>
      <c r="C1527" s="9" t="s">
        <v>99</v>
      </c>
      <c r="D1527" s="9" t="s">
        <v>7085</v>
      </c>
      <c r="E1527" s="9" t="s">
        <v>394</v>
      </c>
      <c r="F1527" s="9" t="s">
        <v>395</v>
      </c>
      <c r="G1527" s="9" t="s">
        <v>706</v>
      </c>
      <c r="H1527" s="9" t="s">
        <v>3627</v>
      </c>
      <c r="I1527" s="9">
        <v>1</v>
      </c>
      <c r="J1527" s="9" t="s">
        <v>251</v>
      </c>
      <c r="K1527" s="9" t="s">
        <v>251</v>
      </c>
      <c r="L1527" s="9" t="s">
        <v>708</v>
      </c>
      <c r="M1527" s="9" t="s">
        <v>1297</v>
      </c>
      <c r="N1527" s="9" t="s">
        <v>7049</v>
      </c>
      <c r="O1527" s="9" t="s">
        <v>7049</v>
      </c>
      <c r="P1527" s="19">
        <v>2.13</v>
      </c>
      <c r="Q1527" s="9" t="s">
        <v>34</v>
      </c>
      <c r="R1527" s="9" t="s">
        <v>7086</v>
      </c>
      <c r="S1527" s="15" t="s">
        <v>1780</v>
      </c>
      <c r="T1527" s="15" t="s">
        <v>37</v>
      </c>
      <c r="U1527" s="15" t="s">
        <v>1854</v>
      </c>
    </row>
    <row r="1528" s="3" customFormat="1" customHeight="1" spans="1:21">
      <c r="A1528" s="15">
        <v>1525</v>
      </c>
      <c r="B1528" s="9" t="s">
        <v>54</v>
      </c>
      <c r="C1528" s="9" t="s">
        <v>99</v>
      </c>
      <c r="D1528" s="9" t="s">
        <v>7087</v>
      </c>
      <c r="E1528" s="9" t="s">
        <v>394</v>
      </c>
      <c r="F1528" s="9" t="s">
        <v>395</v>
      </c>
      <c r="G1528" s="9" t="s">
        <v>1449</v>
      </c>
      <c r="H1528" s="9" t="s">
        <v>3619</v>
      </c>
      <c r="I1528" s="9">
        <v>1</v>
      </c>
      <c r="J1528" s="9" t="s">
        <v>82</v>
      </c>
      <c r="K1528" s="9" t="s">
        <v>82</v>
      </c>
      <c r="L1528" s="9" t="s">
        <v>531</v>
      </c>
      <c r="M1528" s="9" t="s">
        <v>1451</v>
      </c>
      <c r="N1528" s="9" t="s">
        <v>7049</v>
      </c>
      <c r="O1528" s="9" t="s">
        <v>7049</v>
      </c>
      <c r="P1528" s="19">
        <v>1</v>
      </c>
      <c r="Q1528" s="9" t="s">
        <v>34</v>
      </c>
      <c r="R1528" s="9" t="s">
        <v>7078</v>
      </c>
      <c r="S1528" s="15" t="s">
        <v>1780</v>
      </c>
      <c r="T1528" s="15" t="s">
        <v>37</v>
      </c>
      <c r="U1528" s="15" t="s">
        <v>1854</v>
      </c>
    </row>
    <row r="1529" s="3" customFormat="1" customHeight="1" spans="1:21">
      <c r="A1529" s="15">
        <v>1526</v>
      </c>
      <c r="B1529" s="9" t="s">
        <v>54</v>
      </c>
      <c r="C1529" s="9" t="s">
        <v>99</v>
      </c>
      <c r="D1529" s="9" t="s">
        <v>7088</v>
      </c>
      <c r="E1529" s="9" t="s">
        <v>394</v>
      </c>
      <c r="F1529" s="9" t="s">
        <v>395</v>
      </c>
      <c r="G1529" s="9" t="s">
        <v>1449</v>
      </c>
      <c r="H1529" s="9" t="s">
        <v>3630</v>
      </c>
      <c r="I1529" s="9">
        <v>1</v>
      </c>
      <c r="J1529" s="9" t="s">
        <v>82</v>
      </c>
      <c r="K1529" s="9" t="s">
        <v>82</v>
      </c>
      <c r="L1529" s="9" t="s">
        <v>531</v>
      </c>
      <c r="M1529" s="9" t="s">
        <v>1451</v>
      </c>
      <c r="N1529" s="9" t="s">
        <v>7049</v>
      </c>
      <c r="O1529" s="9" t="s">
        <v>7049</v>
      </c>
      <c r="P1529" s="19">
        <v>1.13</v>
      </c>
      <c r="Q1529" s="9" t="s">
        <v>34</v>
      </c>
      <c r="R1529" s="9" t="s">
        <v>7082</v>
      </c>
      <c r="S1529" s="15" t="s">
        <v>1780</v>
      </c>
      <c r="T1529" s="15" t="s">
        <v>37</v>
      </c>
      <c r="U1529" s="15" t="s">
        <v>1854</v>
      </c>
    </row>
    <row r="1530" s="3" customFormat="1" customHeight="1" spans="1:21">
      <c r="A1530" s="15">
        <v>1527</v>
      </c>
      <c r="B1530" s="9" t="s">
        <v>54</v>
      </c>
      <c r="C1530" s="9" t="s">
        <v>99</v>
      </c>
      <c r="D1530" s="9" t="s">
        <v>7089</v>
      </c>
      <c r="E1530" s="9" t="s">
        <v>3605</v>
      </c>
      <c r="F1530" s="9" t="s">
        <v>7072</v>
      </c>
      <c r="G1530" s="9" t="s">
        <v>706</v>
      </c>
      <c r="H1530" s="9" t="s">
        <v>3611</v>
      </c>
      <c r="I1530" s="9">
        <v>1</v>
      </c>
      <c r="J1530" s="9" t="s">
        <v>251</v>
      </c>
      <c r="K1530" s="9" t="s">
        <v>251</v>
      </c>
      <c r="L1530" s="9" t="s">
        <v>708</v>
      </c>
      <c r="M1530" s="9" t="s">
        <v>1297</v>
      </c>
      <c r="N1530" s="9" t="s">
        <v>7049</v>
      </c>
      <c r="O1530" s="9" t="s">
        <v>7049</v>
      </c>
      <c r="P1530" s="19">
        <v>4.62</v>
      </c>
      <c r="Q1530" s="9" t="s">
        <v>34</v>
      </c>
      <c r="R1530" s="9" t="s">
        <v>7090</v>
      </c>
      <c r="S1530" s="9" t="s">
        <v>330</v>
      </c>
      <c r="T1530" s="15" t="s">
        <v>37</v>
      </c>
      <c r="U1530" s="15" t="s">
        <v>1854</v>
      </c>
    </row>
    <row r="1531" s="3" customFormat="1" customHeight="1" spans="1:21">
      <c r="A1531" s="15">
        <v>1528</v>
      </c>
      <c r="B1531" s="9" t="s">
        <v>54</v>
      </c>
      <c r="C1531" s="9" t="s">
        <v>399</v>
      </c>
      <c r="D1531" s="9" t="s">
        <v>7091</v>
      </c>
      <c r="E1531" s="9" t="s">
        <v>1092</v>
      </c>
      <c r="F1531" s="9" t="s">
        <v>7092</v>
      </c>
      <c r="G1531" s="9" t="s">
        <v>116</v>
      </c>
      <c r="H1531" s="9" t="s">
        <v>7093</v>
      </c>
      <c r="I1531" s="9">
        <v>1</v>
      </c>
      <c r="J1531" s="9" t="s">
        <v>69</v>
      </c>
      <c r="K1531" s="9" t="s">
        <v>69</v>
      </c>
      <c r="L1531" s="9" t="s">
        <v>147</v>
      </c>
      <c r="M1531" s="9" t="s">
        <v>7094</v>
      </c>
      <c r="N1531" s="9" t="s">
        <v>7049</v>
      </c>
      <c r="O1531" s="9" t="s">
        <v>7049</v>
      </c>
      <c r="P1531" s="19">
        <v>0.81</v>
      </c>
      <c r="Q1531" s="9" t="s">
        <v>34</v>
      </c>
      <c r="R1531" s="9" t="s">
        <v>7095</v>
      </c>
      <c r="S1531" s="15" t="s">
        <v>93</v>
      </c>
      <c r="T1531" s="15" t="s">
        <v>37</v>
      </c>
      <c r="U1531" s="15" t="s">
        <v>1854</v>
      </c>
    </row>
    <row r="1532" s="3" customFormat="1" customHeight="1" spans="1:21">
      <c r="A1532" s="15">
        <v>1529</v>
      </c>
      <c r="B1532" s="9" t="s">
        <v>54</v>
      </c>
      <c r="C1532" s="9" t="s">
        <v>99</v>
      </c>
      <c r="D1532" s="9" t="s">
        <v>7096</v>
      </c>
      <c r="E1532" s="9" t="s">
        <v>394</v>
      </c>
      <c r="F1532" s="9" t="s">
        <v>395</v>
      </c>
      <c r="G1532" s="9" t="s">
        <v>4922</v>
      </c>
      <c r="H1532" s="9" t="s">
        <v>3619</v>
      </c>
      <c r="I1532" s="9">
        <v>1</v>
      </c>
      <c r="J1532" s="9" t="s">
        <v>251</v>
      </c>
      <c r="K1532" s="9" t="s">
        <v>251</v>
      </c>
      <c r="L1532" s="9" t="s">
        <v>708</v>
      </c>
      <c r="M1532" s="9" t="s">
        <v>7073</v>
      </c>
      <c r="N1532" s="9" t="s">
        <v>7049</v>
      </c>
      <c r="O1532" s="9" t="s">
        <v>7049</v>
      </c>
      <c r="P1532" s="19">
        <v>2.83</v>
      </c>
      <c r="Q1532" s="9" t="s">
        <v>34</v>
      </c>
      <c r="R1532" s="9" t="s">
        <v>7078</v>
      </c>
      <c r="S1532" s="9" t="s">
        <v>1780</v>
      </c>
      <c r="T1532" s="15" t="s">
        <v>37</v>
      </c>
      <c r="U1532" s="15" t="s">
        <v>1854</v>
      </c>
    </row>
    <row r="1533" s="3" customFormat="1" customHeight="1" spans="1:21">
      <c r="A1533" s="15">
        <v>1530</v>
      </c>
      <c r="B1533" s="9" t="s">
        <v>54</v>
      </c>
      <c r="C1533" s="9" t="s">
        <v>99</v>
      </c>
      <c r="D1533" s="9" t="s">
        <v>7097</v>
      </c>
      <c r="E1533" s="9" t="s">
        <v>389</v>
      </c>
      <c r="F1533" s="9" t="s">
        <v>390</v>
      </c>
      <c r="G1533" s="9" t="s">
        <v>4922</v>
      </c>
      <c r="H1533" s="9" t="s">
        <v>4980</v>
      </c>
      <c r="I1533" s="9">
        <v>1</v>
      </c>
      <c r="J1533" s="9" t="s">
        <v>251</v>
      </c>
      <c r="K1533" s="9" t="s">
        <v>251</v>
      </c>
      <c r="L1533" s="9" t="s">
        <v>708</v>
      </c>
      <c r="M1533" s="9" t="s">
        <v>7073</v>
      </c>
      <c r="N1533" s="9" t="s">
        <v>7049</v>
      </c>
      <c r="O1533" s="9" t="s">
        <v>7049</v>
      </c>
      <c r="P1533" s="19">
        <v>2.83</v>
      </c>
      <c r="Q1533" s="9" t="s">
        <v>34</v>
      </c>
      <c r="R1533" s="9" t="s">
        <v>7098</v>
      </c>
      <c r="S1533" s="15" t="s">
        <v>330</v>
      </c>
      <c r="T1533" s="15" t="s">
        <v>37</v>
      </c>
      <c r="U1533" s="15" t="s">
        <v>1854</v>
      </c>
    </row>
    <row r="1534" s="3" customFormat="1" customHeight="1" spans="1:21">
      <c r="A1534" s="15">
        <v>1531</v>
      </c>
      <c r="B1534" s="9" t="s">
        <v>54</v>
      </c>
      <c r="C1534" s="9" t="s">
        <v>99</v>
      </c>
      <c r="D1534" s="9" t="s">
        <v>7099</v>
      </c>
      <c r="E1534" s="9" t="s">
        <v>394</v>
      </c>
      <c r="F1534" s="9" t="s">
        <v>395</v>
      </c>
      <c r="G1534" s="9" t="s">
        <v>706</v>
      </c>
      <c r="H1534" s="9" t="s">
        <v>3623</v>
      </c>
      <c r="I1534" s="9">
        <v>1</v>
      </c>
      <c r="J1534" s="9" t="s">
        <v>251</v>
      </c>
      <c r="K1534" s="9" t="s">
        <v>251</v>
      </c>
      <c r="L1534" s="9" t="s">
        <v>708</v>
      </c>
      <c r="M1534" s="9" t="s">
        <v>1297</v>
      </c>
      <c r="N1534" s="9" t="s">
        <v>7049</v>
      </c>
      <c r="O1534" s="9" t="s">
        <v>7049</v>
      </c>
      <c r="P1534" s="19">
        <v>2.13</v>
      </c>
      <c r="Q1534" s="9" t="s">
        <v>34</v>
      </c>
      <c r="R1534" s="9" t="s">
        <v>7076</v>
      </c>
      <c r="S1534" s="15" t="s">
        <v>1780</v>
      </c>
      <c r="T1534" s="15" t="s">
        <v>37</v>
      </c>
      <c r="U1534" s="15" t="s">
        <v>1854</v>
      </c>
    </row>
    <row r="1535" s="3" customFormat="1" customHeight="1" spans="1:21">
      <c r="A1535" s="15">
        <v>1532</v>
      </c>
      <c r="B1535" s="9" t="s">
        <v>54</v>
      </c>
      <c r="C1535" s="9" t="s">
        <v>99</v>
      </c>
      <c r="D1535" s="9" t="s">
        <v>7100</v>
      </c>
      <c r="E1535" s="9" t="s">
        <v>394</v>
      </c>
      <c r="F1535" s="9" t="s">
        <v>395</v>
      </c>
      <c r="G1535" s="9" t="s">
        <v>4922</v>
      </c>
      <c r="H1535" s="9" t="s">
        <v>3627</v>
      </c>
      <c r="I1535" s="9">
        <v>1</v>
      </c>
      <c r="J1535" s="9" t="s">
        <v>251</v>
      </c>
      <c r="K1535" s="9" t="s">
        <v>251</v>
      </c>
      <c r="L1535" s="9" t="s">
        <v>708</v>
      </c>
      <c r="M1535" s="9" t="s">
        <v>7073</v>
      </c>
      <c r="N1535" s="9" t="s">
        <v>7049</v>
      </c>
      <c r="O1535" s="9" t="s">
        <v>7049</v>
      </c>
      <c r="P1535" s="19">
        <v>3.58</v>
      </c>
      <c r="Q1535" s="9" t="s">
        <v>34</v>
      </c>
      <c r="R1535" s="9" t="s">
        <v>7086</v>
      </c>
      <c r="S1535" s="15" t="s">
        <v>1780</v>
      </c>
      <c r="T1535" s="15" t="s">
        <v>37</v>
      </c>
      <c r="U1535" s="15" t="s">
        <v>1854</v>
      </c>
    </row>
    <row r="1536" s="3" customFormat="1" customHeight="1" spans="1:21">
      <c r="A1536" s="15">
        <v>1533</v>
      </c>
      <c r="B1536" s="9" t="s">
        <v>54</v>
      </c>
      <c r="C1536" s="9" t="s">
        <v>99</v>
      </c>
      <c r="D1536" s="9" t="s">
        <v>7101</v>
      </c>
      <c r="E1536" s="9" t="s">
        <v>389</v>
      </c>
      <c r="F1536" s="9" t="s">
        <v>390</v>
      </c>
      <c r="G1536" s="9" t="s">
        <v>4922</v>
      </c>
      <c r="H1536" s="9" t="s">
        <v>2147</v>
      </c>
      <c r="I1536" s="9">
        <v>1</v>
      </c>
      <c r="J1536" s="9" t="s">
        <v>251</v>
      </c>
      <c r="K1536" s="9" t="s">
        <v>251</v>
      </c>
      <c r="L1536" s="9" t="s">
        <v>708</v>
      </c>
      <c r="M1536" s="9" t="s">
        <v>7073</v>
      </c>
      <c r="N1536" s="9" t="s">
        <v>7049</v>
      </c>
      <c r="O1536" s="9" t="s">
        <v>7049</v>
      </c>
      <c r="P1536" s="19">
        <v>3.58</v>
      </c>
      <c r="Q1536" s="9" t="s">
        <v>34</v>
      </c>
      <c r="R1536" s="9" t="s">
        <v>7067</v>
      </c>
      <c r="S1536" s="15" t="s">
        <v>330</v>
      </c>
      <c r="T1536" s="15" t="s">
        <v>37</v>
      </c>
      <c r="U1536" s="15" t="s">
        <v>1854</v>
      </c>
    </row>
    <row r="1537" s="3" customFormat="1" customHeight="1" spans="1:21">
      <c r="A1537" s="15">
        <v>1534</v>
      </c>
      <c r="B1537" s="9" t="s">
        <v>54</v>
      </c>
      <c r="C1537" s="9" t="s">
        <v>99</v>
      </c>
      <c r="D1537" s="9" t="s">
        <v>7102</v>
      </c>
      <c r="E1537" s="9" t="s">
        <v>389</v>
      </c>
      <c r="F1537" s="9" t="s">
        <v>390</v>
      </c>
      <c r="G1537" s="9" t="s">
        <v>4922</v>
      </c>
      <c r="H1537" s="9" t="s">
        <v>2141</v>
      </c>
      <c r="I1537" s="9">
        <v>1</v>
      </c>
      <c r="J1537" s="9" t="s">
        <v>251</v>
      </c>
      <c r="K1537" s="9" t="s">
        <v>251</v>
      </c>
      <c r="L1537" s="9" t="s">
        <v>708</v>
      </c>
      <c r="M1537" s="9" t="s">
        <v>7073</v>
      </c>
      <c r="N1537" s="9" t="s">
        <v>7049</v>
      </c>
      <c r="O1537" s="9" t="s">
        <v>7049</v>
      </c>
      <c r="P1537" s="19">
        <v>4.83</v>
      </c>
      <c r="Q1537" s="9" t="s">
        <v>34</v>
      </c>
      <c r="R1537" s="9" t="s">
        <v>7103</v>
      </c>
      <c r="S1537" s="15" t="s">
        <v>330</v>
      </c>
      <c r="T1537" s="15" t="s">
        <v>37</v>
      </c>
      <c r="U1537" s="15" t="s">
        <v>1854</v>
      </c>
    </row>
    <row r="1538" s="3" customFormat="1" customHeight="1" spans="1:21">
      <c r="A1538" s="15">
        <v>1535</v>
      </c>
      <c r="B1538" s="9" t="s">
        <v>54</v>
      </c>
      <c r="C1538" s="9" t="s">
        <v>99</v>
      </c>
      <c r="D1538" s="9" t="s">
        <v>7104</v>
      </c>
      <c r="E1538" s="9" t="s">
        <v>389</v>
      </c>
      <c r="F1538" s="9" t="s">
        <v>390</v>
      </c>
      <c r="G1538" s="9" t="s">
        <v>706</v>
      </c>
      <c r="H1538" s="9" t="s">
        <v>7069</v>
      </c>
      <c r="I1538" s="9">
        <v>1</v>
      </c>
      <c r="J1538" s="9" t="s">
        <v>251</v>
      </c>
      <c r="K1538" s="9" t="s">
        <v>251</v>
      </c>
      <c r="L1538" s="9" t="s">
        <v>708</v>
      </c>
      <c r="M1538" s="9" t="s">
        <v>2785</v>
      </c>
      <c r="N1538" s="9" t="s">
        <v>7049</v>
      </c>
      <c r="O1538" s="9" t="s">
        <v>7049</v>
      </c>
      <c r="P1538" s="19">
        <v>1.88</v>
      </c>
      <c r="Q1538" s="9" t="s">
        <v>34</v>
      </c>
      <c r="R1538" s="9" t="s">
        <v>7070</v>
      </c>
      <c r="S1538" s="15" t="s">
        <v>330</v>
      </c>
      <c r="T1538" s="15" t="s">
        <v>37</v>
      </c>
      <c r="U1538" s="15" t="s">
        <v>1854</v>
      </c>
    </row>
    <row r="1539" s="3" customFormat="1" customHeight="1" spans="1:21">
      <c r="A1539" s="15">
        <v>1536</v>
      </c>
      <c r="B1539" s="9" t="s">
        <v>54</v>
      </c>
      <c r="C1539" s="9" t="s">
        <v>99</v>
      </c>
      <c r="D1539" s="9" t="s">
        <v>7105</v>
      </c>
      <c r="E1539" s="9" t="s">
        <v>394</v>
      </c>
      <c r="F1539" s="9" t="s">
        <v>395</v>
      </c>
      <c r="G1539" s="9" t="s">
        <v>1449</v>
      </c>
      <c r="H1539" s="9" t="s">
        <v>3638</v>
      </c>
      <c r="I1539" s="9">
        <v>1</v>
      </c>
      <c r="J1539" s="9" t="s">
        <v>82</v>
      </c>
      <c r="K1539" s="9" t="s">
        <v>82</v>
      </c>
      <c r="L1539" s="9" t="s">
        <v>531</v>
      </c>
      <c r="M1539" s="9" t="s">
        <v>1451</v>
      </c>
      <c r="N1539" s="9" t="s">
        <v>7049</v>
      </c>
      <c r="O1539" s="9" t="s">
        <v>7049</v>
      </c>
      <c r="P1539" s="19">
        <v>1.65</v>
      </c>
      <c r="Q1539" s="9" t="s">
        <v>34</v>
      </c>
      <c r="R1539" s="9" t="s">
        <v>7084</v>
      </c>
      <c r="S1539" s="15" t="s">
        <v>1780</v>
      </c>
      <c r="T1539" s="15" t="s">
        <v>37</v>
      </c>
      <c r="U1539" s="15" t="s">
        <v>1854</v>
      </c>
    </row>
    <row r="1540" s="3" customFormat="1" customHeight="1" spans="1:21">
      <c r="A1540" s="15">
        <v>1537</v>
      </c>
      <c r="B1540" s="9" t="s">
        <v>54</v>
      </c>
      <c r="C1540" s="9" t="s">
        <v>99</v>
      </c>
      <c r="D1540" s="9" t="s">
        <v>7106</v>
      </c>
      <c r="E1540" s="9" t="s">
        <v>394</v>
      </c>
      <c r="F1540" s="9" t="s">
        <v>395</v>
      </c>
      <c r="G1540" s="9" t="s">
        <v>1449</v>
      </c>
      <c r="H1540" s="9" t="s">
        <v>3634</v>
      </c>
      <c r="I1540" s="9">
        <v>1</v>
      </c>
      <c r="J1540" s="9" t="s">
        <v>82</v>
      </c>
      <c r="K1540" s="9" t="s">
        <v>82</v>
      </c>
      <c r="L1540" s="9" t="s">
        <v>531</v>
      </c>
      <c r="M1540" s="9" t="s">
        <v>1451</v>
      </c>
      <c r="N1540" s="9" t="s">
        <v>7049</v>
      </c>
      <c r="O1540" s="9" t="s">
        <v>7049</v>
      </c>
      <c r="P1540" s="19">
        <v>1.65</v>
      </c>
      <c r="Q1540" s="9" t="s">
        <v>34</v>
      </c>
      <c r="R1540" s="9" t="s">
        <v>7080</v>
      </c>
      <c r="S1540" s="15" t="s">
        <v>1780</v>
      </c>
      <c r="T1540" s="15" t="s">
        <v>37</v>
      </c>
      <c r="U1540" s="15" t="s">
        <v>1854</v>
      </c>
    </row>
    <row r="1541" s="3" customFormat="1" customHeight="1" spans="1:21">
      <c r="A1541" s="15">
        <v>1538</v>
      </c>
      <c r="B1541" s="9" t="s">
        <v>54</v>
      </c>
      <c r="C1541" s="9" t="s">
        <v>99</v>
      </c>
      <c r="D1541" s="9" t="s">
        <v>7107</v>
      </c>
      <c r="E1541" s="9" t="s">
        <v>389</v>
      </c>
      <c r="F1541" s="9" t="s">
        <v>390</v>
      </c>
      <c r="G1541" s="9" t="s">
        <v>706</v>
      </c>
      <c r="H1541" s="9" t="s">
        <v>2141</v>
      </c>
      <c r="I1541" s="9">
        <v>1</v>
      </c>
      <c r="J1541" s="9" t="s">
        <v>251</v>
      </c>
      <c r="K1541" s="9" t="s">
        <v>251</v>
      </c>
      <c r="L1541" s="9" t="s">
        <v>708</v>
      </c>
      <c r="M1541" s="9" t="s">
        <v>1297</v>
      </c>
      <c r="N1541" s="9" t="s">
        <v>7049</v>
      </c>
      <c r="O1541" s="9" t="s">
        <v>7049</v>
      </c>
      <c r="P1541" s="19">
        <v>2.79</v>
      </c>
      <c r="Q1541" s="9" t="s">
        <v>34</v>
      </c>
      <c r="R1541" s="9" t="s">
        <v>7103</v>
      </c>
      <c r="S1541" s="15" t="s">
        <v>330</v>
      </c>
      <c r="T1541" s="15" t="s">
        <v>37</v>
      </c>
      <c r="U1541" s="15" t="s">
        <v>1854</v>
      </c>
    </row>
    <row r="1542" s="3" customFormat="1" customHeight="1" spans="1:21">
      <c r="A1542" s="15">
        <v>1539</v>
      </c>
      <c r="B1542" s="9" t="s">
        <v>54</v>
      </c>
      <c r="C1542" s="9" t="s">
        <v>99</v>
      </c>
      <c r="D1542" s="9" t="s">
        <v>7108</v>
      </c>
      <c r="E1542" s="9" t="s">
        <v>389</v>
      </c>
      <c r="F1542" s="9" t="s">
        <v>390</v>
      </c>
      <c r="G1542" s="9" t="s">
        <v>706</v>
      </c>
      <c r="H1542" s="9" t="s">
        <v>2147</v>
      </c>
      <c r="I1542" s="9">
        <v>1</v>
      </c>
      <c r="J1542" s="9" t="s">
        <v>251</v>
      </c>
      <c r="K1542" s="9" t="s">
        <v>251</v>
      </c>
      <c r="L1542" s="9" t="s">
        <v>708</v>
      </c>
      <c r="M1542" s="9" t="s">
        <v>1297</v>
      </c>
      <c r="N1542" s="9" t="s">
        <v>7049</v>
      </c>
      <c r="O1542" s="9" t="s">
        <v>7049</v>
      </c>
      <c r="P1542" s="19">
        <v>2.76</v>
      </c>
      <c r="Q1542" s="9" t="s">
        <v>34</v>
      </c>
      <c r="R1542" s="9" t="s">
        <v>7067</v>
      </c>
      <c r="S1542" s="15" t="s">
        <v>330</v>
      </c>
      <c r="T1542" s="15" t="s">
        <v>37</v>
      </c>
      <c r="U1542" s="15" t="s">
        <v>1854</v>
      </c>
    </row>
    <row r="1543" s="3" customFormat="1" customHeight="1" spans="1:21">
      <c r="A1543" s="15">
        <v>1540</v>
      </c>
      <c r="B1543" s="9" t="s">
        <v>54</v>
      </c>
      <c r="C1543" s="9" t="s">
        <v>99</v>
      </c>
      <c r="D1543" s="9" t="s">
        <v>7109</v>
      </c>
      <c r="E1543" s="9" t="s">
        <v>394</v>
      </c>
      <c r="F1543" s="9" t="s">
        <v>395</v>
      </c>
      <c r="G1543" s="9" t="s">
        <v>1449</v>
      </c>
      <c r="H1543" s="9" t="s">
        <v>3627</v>
      </c>
      <c r="I1543" s="9">
        <v>1</v>
      </c>
      <c r="J1543" s="9" t="s">
        <v>82</v>
      </c>
      <c r="K1543" s="9" t="s">
        <v>82</v>
      </c>
      <c r="L1543" s="9" t="s">
        <v>531</v>
      </c>
      <c r="M1543" s="9" t="s">
        <v>1451</v>
      </c>
      <c r="N1543" s="9" t="s">
        <v>7049</v>
      </c>
      <c r="O1543" s="9" t="s">
        <v>7049</v>
      </c>
      <c r="P1543" s="19">
        <v>1.13</v>
      </c>
      <c r="Q1543" s="9" t="s">
        <v>34</v>
      </c>
      <c r="R1543" s="9" t="s">
        <v>7086</v>
      </c>
      <c r="S1543" s="15" t="s">
        <v>1780</v>
      </c>
      <c r="T1543" s="15" t="s">
        <v>37</v>
      </c>
      <c r="U1543" s="15" t="s">
        <v>1854</v>
      </c>
    </row>
    <row r="1544" s="3" customFormat="1" customHeight="1" spans="1:21">
      <c r="A1544" s="15">
        <v>1541</v>
      </c>
      <c r="B1544" s="9" t="s">
        <v>54</v>
      </c>
      <c r="C1544" s="9" t="s">
        <v>99</v>
      </c>
      <c r="D1544" s="9" t="s">
        <v>7110</v>
      </c>
      <c r="E1544" s="9" t="s">
        <v>389</v>
      </c>
      <c r="F1544" s="9" t="s">
        <v>390</v>
      </c>
      <c r="G1544" s="9" t="s">
        <v>1449</v>
      </c>
      <c r="H1544" s="9" t="s">
        <v>2141</v>
      </c>
      <c r="I1544" s="9">
        <v>1</v>
      </c>
      <c r="J1544" s="9" t="s">
        <v>82</v>
      </c>
      <c r="K1544" s="9" t="s">
        <v>82</v>
      </c>
      <c r="L1544" s="9" t="s">
        <v>531</v>
      </c>
      <c r="M1544" s="9" t="s">
        <v>1451</v>
      </c>
      <c r="N1544" s="9" t="s">
        <v>7049</v>
      </c>
      <c r="O1544" s="9" t="s">
        <v>7049</v>
      </c>
      <c r="P1544" s="19">
        <v>1.45</v>
      </c>
      <c r="Q1544" s="9" t="s">
        <v>34</v>
      </c>
      <c r="R1544" s="9" t="s">
        <v>7103</v>
      </c>
      <c r="S1544" s="15" t="s">
        <v>330</v>
      </c>
      <c r="T1544" s="15" t="s">
        <v>37</v>
      </c>
      <c r="U1544" s="15" t="s">
        <v>1854</v>
      </c>
    </row>
    <row r="1545" s="3" customFormat="1" customHeight="1" spans="1:21">
      <c r="A1545" s="15">
        <v>1542</v>
      </c>
      <c r="B1545" s="9" t="s">
        <v>54</v>
      </c>
      <c r="C1545" s="9" t="s">
        <v>99</v>
      </c>
      <c r="D1545" s="9" t="s">
        <v>7111</v>
      </c>
      <c r="E1545" s="9" t="s">
        <v>389</v>
      </c>
      <c r="F1545" s="9" t="s">
        <v>390</v>
      </c>
      <c r="G1545" s="9" t="s">
        <v>706</v>
      </c>
      <c r="H1545" s="9" t="s">
        <v>4980</v>
      </c>
      <c r="I1545" s="9">
        <v>1</v>
      </c>
      <c r="J1545" s="9" t="s">
        <v>251</v>
      </c>
      <c r="K1545" s="9" t="s">
        <v>251</v>
      </c>
      <c r="L1545" s="9" t="s">
        <v>708</v>
      </c>
      <c r="M1545" s="9" t="s">
        <v>1297</v>
      </c>
      <c r="N1545" s="9" t="s">
        <v>7049</v>
      </c>
      <c r="O1545" s="9" t="s">
        <v>7049</v>
      </c>
      <c r="P1545" s="19">
        <v>2.13</v>
      </c>
      <c r="Q1545" s="9" t="s">
        <v>34</v>
      </c>
      <c r="R1545" s="9" t="s">
        <v>7098</v>
      </c>
      <c r="S1545" s="15" t="s">
        <v>330</v>
      </c>
      <c r="T1545" s="15" t="s">
        <v>37</v>
      </c>
      <c r="U1545" s="15" t="s">
        <v>1854</v>
      </c>
    </row>
    <row r="1546" s="3" customFormat="1" customHeight="1" spans="1:21">
      <c r="A1546" s="15">
        <v>1543</v>
      </c>
      <c r="B1546" s="9" t="s">
        <v>54</v>
      </c>
      <c r="C1546" s="9" t="s">
        <v>99</v>
      </c>
      <c r="D1546" s="9" t="s">
        <v>7112</v>
      </c>
      <c r="E1546" s="9" t="s">
        <v>394</v>
      </c>
      <c r="F1546" s="9" t="s">
        <v>395</v>
      </c>
      <c r="G1546" s="9" t="s">
        <v>4922</v>
      </c>
      <c r="H1546" s="9" t="s">
        <v>3630</v>
      </c>
      <c r="I1546" s="9">
        <v>1</v>
      </c>
      <c r="J1546" s="9" t="s">
        <v>251</v>
      </c>
      <c r="K1546" s="9" t="s">
        <v>251</v>
      </c>
      <c r="L1546" s="9" t="s">
        <v>708</v>
      </c>
      <c r="M1546" s="9" t="s">
        <v>7073</v>
      </c>
      <c r="N1546" s="9" t="s">
        <v>7049</v>
      </c>
      <c r="O1546" s="9" t="s">
        <v>7049</v>
      </c>
      <c r="P1546" s="19">
        <v>3.58</v>
      </c>
      <c r="Q1546" s="9" t="s">
        <v>34</v>
      </c>
      <c r="R1546" s="9" t="s">
        <v>7082</v>
      </c>
      <c r="S1546" s="15" t="s">
        <v>1780</v>
      </c>
      <c r="T1546" s="15" t="s">
        <v>37</v>
      </c>
      <c r="U1546" s="15" t="s">
        <v>1854</v>
      </c>
    </row>
    <row r="1547" s="3" customFormat="1" customHeight="1" spans="1:21">
      <c r="A1547" s="15">
        <v>1544</v>
      </c>
      <c r="B1547" s="9" t="s">
        <v>54</v>
      </c>
      <c r="C1547" s="9" t="s">
        <v>99</v>
      </c>
      <c r="D1547" s="9" t="s">
        <v>7113</v>
      </c>
      <c r="E1547" s="9" t="s">
        <v>3605</v>
      </c>
      <c r="F1547" s="9" t="s">
        <v>7072</v>
      </c>
      <c r="G1547" s="9" t="s">
        <v>1449</v>
      </c>
      <c r="H1547" s="9" t="s">
        <v>3606</v>
      </c>
      <c r="I1547" s="9">
        <v>1</v>
      </c>
      <c r="J1547" s="9" t="s">
        <v>82</v>
      </c>
      <c r="K1547" s="9" t="s">
        <v>82</v>
      </c>
      <c r="L1547" s="9" t="s">
        <v>531</v>
      </c>
      <c r="M1547" s="9" t="s">
        <v>1451</v>
      </c>
      <c r="N1547" s="9" t="s">
        <v>7049</v>
      </c>
      <c r="O1547" s="9" t="s">
        <v>7049</v>
      </c>
      <c r="P1547" s="19">
        <v>2.52</v>
      </c>
      <c r="Q1547" s="9" t="s">
        <v>34</v>
      </c>
      <c r="R1547" s="9" t="s">
        <v>7074</v>
      </c>
      <c r="S1547" s="15" t="s">
        <v>330</v>
      </c>
      <c r="T1547" s="15" t="s">
        <v>37</v>
      </c>
      <c r="U1547" s="15" t="s">
        <v>1854</v>
      </c>
    </row>
    <row r="1548" s="3" customFormat="1" customHeight="1" spans="1:21">
      <c r="A1548" s="15">
        <v>1545</v>
      </c>
      <c r="B1548" s="9" t="s">
        <v>54</v>
      </c>
      <c r="C1548" s="9" t="s">
        <v>99</v>
      </c>
      <c r="D1548" s="9" t="s">
        <v>7114</v>
      </c>
      <c r="E1548" s="9" t="s">
        <v>389</v>
      </c>
      <c r="F1548" s="9" t="s">
        <v>390</v>
      </c>
      <c r="G1548" s="9" t="s">
        <v>1449</v>
      </c>
      <c r="H1548" s="9" t="s">
        <v>4980</v>
      </c>
      <c r="I1548" s="9">
        <v>1</v>
      </c>
      <c r="J1548" s="9" t="s">
        <v>82</v>
      </c>
      <c r="K1548" s="9" t="s">
        <v>82</v>
      </c>
      <c r="L1548" s="9" t="s">
        <v>531</v>
      </c>
      <c r="M1548" s="9" t="s">
        <v>1451</v>
      </c>
      <c r="N1548" s="9" t="s">
        <v>7049</v>
      </c>
      <c r="O1548" s="9" t="s">
        <v>7049</v>
      </c>
      <c r="P1548" s="19">
        <v>1</v>
      </c>
      <c r="Q1548" s="9" t="s">
        <v>34</v>
      </c>
      <c r="R1548" s="9" t="s">
        <v>7098</v>
      </c>
      <c r="S1548" s="15" t="s">
        <v>330</v>
      </c>
      <c r="T1548" s="15" t="s">
        <v>37</v>
      </c>
      <c r="U1548" s="15" t="s">
        <v>1854</v>
      </c>
    </row>
    <row r="1549" s="3" customFormat="1" customHeight="1" spans="1:21">
      <c r="A1549" s="15">
        <v>1546</v>
      </c>
      <c r="B1549" s="9" t="s">
        <v>54</v>
      </c>
      <c r="C1549" s="9" t="s">
        <v>99</v>
      </c>
      <c r="D1549" s="9" t="s">
        <v>7115</v>
      </c>
      <c r="E1549" s="9" t="s">
        <v>3605</v>
      </c>
      <c r="F1549" s="9" t="s">
        <v>7072</v>
      </c>
      <c r="G1549" s="9" t="s">
        <v>4922</v>
      </c>
      <c r="H1549" s="9" t="s">
        <v>3611</v>
      </c>
      <c r="I1549" s="9">
        <v>1</v>
      </c>
      <c r="J1549" s="9" t="s">
        <v>251</v>
      </c>
      <c r="K1549" s="9" t="s">
        <v>251</v>
      </c>
      <c r="L1549" s="9" t="s">
        <v>708</v>
      </c>
      <c r="M1549" s="9" t="s">
        <v>7073</v>
      </c>
      <c r="N1549" s="9" t="s">
        <v>7049</v>
      </c>
      <c r="O1549" s="9" t="s">
        <v>7049</v>
      </c>
      <c r="P1549" s="19">
        <v>5.32</v>
      </c>
      <c r="Q1549" s="9" t="s">
        <v>34</v>
      </c>
      <c r="R1549" s="9" t="s">
        <v>7090</v>
      </c>
      <c r="S1549" s="15" t="s">
        <v>330</v>
      </c>
      <c r="T1549" s="15" t="s">
        <v>37</v>
      </c>
      <c r="U1549" s="15" t="s">
        <v>1854</v>
      </c>
    </row>
    <row r="1550" s="3" customFormat="1" customHeight="1" spans="1:21">
      <c r="A1550" s="15">
        <v>1547</v>
      </c>
      <c r="B1550" s="9" t="s">
        <v>54</v>
      </c>
      <c r="C1550" s="9" t="s">
        <v>785</v>
      </c>
      <c r="D1550" s="9" t="s">
        <v>7116</v>
      </c>
      <c r="E1550" s="9" t="s">
        <v>376</v>
      </c>
      <c r="F1550" s="9" t="s">
        <v>377</v>
      </c>
      <c r="G1550" s="9" t="s">
        <v>116</v>
      </c>
      <c r="H1550" s="9" t="s">
        <v>378</v>
      </c>
      <c r="I1550" s="9">
        <v>1</v>
      </c>
      <c r="J1550" s="9" t="s">
        <v>69</v>
      </c>
      <c r="K1550" s="9" t="s">
        <v>69</v>
      </c>
      <c r="L1550" s="9" t="s">
        <v>147</v>
      </c>
      <c r="M1550" s="9" t="s">
        <v>7094</v>
      </c>
      <c r="N1550" s="9" t="s">
        <v>7049</v>
      </c>
      <c r="O1550" s="9" t="s">
        <v>7049</v>
      </c>
      <c r="P1550" s="19">
        <v>0.98</v>
      </c>
      <c r="Q1550" s="9" t="s">
        <v>34</v>
      </c>
      <c r="R1550" s="9" t="s">
        <v>7117</v>
      </c>
      <c r="S1550" s="15" t="s">
        <v>767</v>
      </c>
      <c r="T1550" s="15" t="s">
        <v>37</v>
      </c>
      <c r="U1550" s="15" t="s">
        <v>1854</v>
      </c>
    </row>
    <row r="1551" s="3" customFormat="1" customHeight="1" spans="1:21">
      <c r="A1551" s="15">
        <v>1548</v>
      </c>
      <c r="B1551" s="9" t="s">
        <v>54</v>
      </c>
      <c r="C1551" s="9" t="s">
        <v>399</v>
      </c>
      <c r="D1551" s="9" t="s">
        <v>7118</v>
      </c>
      <c r="E1551" s="9" t="s">
        <v>407</v>
      </c>
      <c r="F1551" s="9" t="s">
        <v>408</v>
      </c>
      <c r="G1551" s="9" t="s">
        <v>116</v>
      </c>
      <c r="H1551" s="9" t="s">
        <v>135</v>
      </c>
      <c r="I1551" s="9">
        <v>1</v>
      </c>
      <c r="J1551" s="9" t="s">
        <v>69</v>
      </c>
      <c r="K1551" s="9" t="s">
        <v>69</v>
      </c>
      <c r="L1551" s="9" t="s">
        <v>147</v>
      </c>
      <c r="M1551" s="9" t="s">
        <v>7094</v>
      </c>
      <c r="N1551" s="9" t="s">
        <v>7049</v>
      </c>
      <c r="O1551" s="9" t="s">
        <v>7049</v>
      </c>
      <c r="P1551" s="19">
        <v>0.53</v>
      </c>
      <c r="Q1551" s="9" t="s">
        <v>34</v>
      </c>
      <c r="R1551" s="9" t="s">
        <v>7119</v>
      </c>
      <c r="S1551" s="15" t="s">
        <v>49</v>
      </c>
      <c r="T1551" s="15" t="s">
        <v>37</v>
      </c>
      <c r="U1551" s="15" t="s">
        <v>1854</v>
      </c>
    </row>
    <row r="1552" s="3" customFormat="1" customHeight="1" spans="1:21">
      <c r="A1552" s="15">
        <v>1549</v>
      </c>
      <c r="B1552" s="9" t="s">
        <v>39</v>
      </c>
      <c r="C1552" s="9" t="s">
        <v>199</v>
      </c>
      <c r="D1552" s="15" t="s">
        <v>7120</v>
      </c>
      <c r="E1552" s="15" t="s">
        <v>7121</v>
      </c>
      <c r="F1552" s="15" t="s">
        <v>7122</v>
      </c>
      <c r="G1552" s="15" t="s">
        <v>116</v>
      </c>
      <c r="H1552" s="15" t="s">
        <v>6733</v>
      </c>
      <c r="I1552" s="15">
        <v>1</v>
      </c>
      <c r="J1552" s="15" t="s">
        <v>69</v>
      </c>
      <c r="K1552" s="15" t="s">
        <v>69</v>
      </c>
      <c r="L1552" s="15" t="s">
        <v>147</v>
      </c>
      <c r="M1552" s="15" t="s">
        <v>7123</v>
      </c>
      <c r="N1552" s="15" t="s">
        <v>7049</v>
      </c>
      <c r="O1552" s="15" t="s">
        <v>7049</v>
      </c>
      <c r="P1552" s="19">
        <v>2.67</v>
      </c>
      <c r="Q1552" s="15" t="s">
        <v>34</v>
      </c>
      <c r="R1552" s="15" t="s">
        <v>7124</v>
      </c>
      <c r="S1552" s="15" t="s">
        <v>64</v>
      </c>
      <c r="T1552" s="15" t="s">
        <v>37</v>
      </c>
      <c r="U1552" s="15" t="s">
        <v>1854</v>
      </c>
    </row>
    <row r="1553" s="3" customFormat="1" customHeight="1" spans="1:21">
      <c r="A1553" s="15">
        <v>1550</v>
      </c>
      <c r="B1553" s="9" t="s">
        <v>54</v>
      </c>
      <c r="C1553" s="9" t="s">
        <v>99</v>
      </c>
      <c r="D1553" s="9" t="s">
        <v>7125</v>
      </c>
      <c r="E1553" s="9" t="s">
        <v>3605</v>
      </c>
      <c r="F1553" s="9" t="s">
        <v>7072</v>
      </c>
      <c r="G1553" s="9" t="s">
        <v>1449</v>
      </c>
      <c r="H1553" s="9" t="s">
        <v>3615</v>
      </c>
      <c r="I1553" s="9">
        <v>1</v>
      </c>
      <c r="J1553" s="9" t="s">
        <v>82</v>
      </c>
      <c r="K1553" s="9" t="s">
        <v>82</v>
      </c>
      <c r="L1553" s="9" t="s">
        <v>531</v>
      </c>
      <c r="M1553" s="9" t="s">
        <v>1451</v>
      </c>
      <c r="N1553" s="9" t="s">
        <v>7049</v>
      </c>
      <c r="O1553" s="9" t="s">
        <v>7049</v>
      </c>
      <c r="P1553" s="19">
        <v>1.65</v>
      </c>
      <c r="Q1553" s="9" t="s">
        <v>34</v>
      </c>
      <c r="R1553" s="9" t="s">
        <v>7126</v>
      </c>
      <c r="S1553" s="15" t="s">
        <v>330</v>
      </c>
      <c r="T1553" s="15" t="s">
        <v>37</v>
      </c>
      <c r="U1553" s="15" t="s">
        <v>1854</v>
      </c>
    </row>
    <row r="1554" s="3" customFormat="1" customHeight="1" spans="1:21">
      <c r="A1554" s="15">
        <v>1551</v>
      </c>
      <c r="B1554" s="9" t="s">
        <v>54</v>
      </c>
      <c r="C1554" s="9" t="s">
        <v>399</v>
      </c>
      <c r="D1554" s="9" t="s">
        <v>7127</v>
      </c>
      <c r="E1554" s="9" t="s">
        <v>7128</v>
      </c>
      <c r="F1554" s="9" t="s">
        <v>7054</v>
      </c>
      <c r="G1554" s="9" t="s">
        <v>116</v>
      </c>
      <c r="H1554" s="9" t="s">
        <v>2434</v>
      </c>
      <c r="I1554" s="9">
        <v>1</v>
      </c>
      <c r="J1554" s="9" t="s">
        <v>69</v>
      </c>
      <c r="K1554" s="9" t="s">
        <v>69</v>
      </c>
      <c r="L1554" s="9" t="s">
        <v>147</v>
      </c>
      <c r="M1554" s="9" t="s">
        <v>7129</v>
      </c>
      <c r="N1554" s="9" t="s">
        <v>7049</v>
      </c>
      <c r="O1554" s="9" t="s">
        <v>7049</v>
      </c>
      <c r="P1554" s="19">
        <v>0.26</v>
      </c>
      <c r="Q1554" s="9" t="s">
        <v>34</v>
      </c>
      <c r="R1554" s="9" t="s">
        <v>7130</v>
      </c>
      <c r="S1554" s="15" t="s">
        <v>330</v>
      </c>
      <c r="T1554" s="15" t="s">
        <v>37</v>
      </c>
      <c r="U1554" s="15" t="s">
        <v>1854</v>
      </c>
    </row>
    <row r="1555" s="3" customFormat="1" customHeight="1" spans="1:21">
      <c r="A1555" s="15">
        <v>1552</v>
      </c>
      <c r="B1555" s="9" t="s">
        <v>39</v>
      </c>
      <c r="C1555" s="15" t="s">
        <v>76</v>
      </c>
      <c r="D1555" s="9" t="s">
        <v>7131</v>
      </c>
      <c r="E1555" s="9" t="s">
        <v>7046</v>
      </c>
      <c r="F1555" s="9" t="s">
        <v>7047</v>
      </c>
      <c r="G1555" s="9" t="s">
        <v>706</v>
      </c>
      <c r="H1555" s="9" t="s">
        <v>7132</v>
      </c>
      <c r="I1555" s="9">
        <v>1</v>
      </c>
      <c r="J1555" s="9" t="s">
        <v>251</v>
      </c>
      <c r="K1555" s="9" t="s">
        <v>251</v>
      </c>
      <c r="L1555" s="9" t="s">
        <v>708</v>
      </c>
      <c r="M1555" s="9" t="s">
        <v>7133</v>
      </c>
      <c r="N1555" s="9" t="s">
        <v>7049</v>
      </c>
      <c r="O1555" s="9" t="s">
        <v>7049</v>
      </c>
      <c r="P1555" s="19">
        <v>3.35</v>
      </c>
      <c r="Q1555" s="9" t="s">
        <v>34</v>
      </c>
      <c r="R1555" s="9" t="s">
        <v>7134</v>
      </c>
      <c r="S1555" s="15"/>
      <c r="T1555" s="15" t="s">
        <v>37</v>
      </c>
      <c r="U1555" s="15" t="s">
        <v>1854</v>
      </c>
    </row>
    <row r="1556" s="3" customFormat="1" customHeight="1" spans="1:21">
      <c r="A1556" s="15">
        <v>1553</v>
      </c>
      <c r="B1556" s="9" t="s">
        <v>54</v>
      </c>
      <c r="C1556" s="9" t="s">
        <v>99</v>
      </c>
      <c r="D1556" s="9" t="s">
        <v>7135</v>
      </c>
      <c r="E1556" s="9" t="s">
        <v>3605</v>
      </c>
      <c r="F1556" s="9" t="s">
        <v>7072</v>
      </c>
      <c r="G1556" s="9" t="s">
        <v>706</v>
      </c>
      <c r="H1556" s="9" t="s">
        <v>3615</v>
      </c>
      <c r="I1556" s="9">
        <v>1</v>
      </c>
      <c r="J1556" s="9" t="s">
        <v>251</v>
      </c>
      <c r="K1556" s="9" t="s">
        <v>251</v>
      </c>
      <c r="L1556" s="9" t="s">
        <v>708</v>
      </c>
      <c r="M1556" s="9" t="s">
        <v>1297</v>
      </c>
      <c r="N1556" s="9" t="s">
        <v>7049</v>
      </c>
      <c r="O1556" s="9" t="s">
        <v>7049</v>
      </c>
      <c r="P1556" s="19">
        <v>3.87</v>
      </c>
      <c r="Q1556" s="9" t="s">
        <v>34</v>
      </c>
      <c r="R1556" s="9" t="s">
        <v>7126</v>
      </c>
      <c r="S1556" s="15" t="s">
        <v>330</v>
      </c>
      <c r="T1556" s="15" t="s">
        <v>37</v>
      </c>
      <c r="U1556" s="15" t="s">
        <v>1854</v>
      </c>
    </row>
    <row r="1557" s="3" customFormat="1" customHeight="1" spans="1:21">
      <c r="A1557" s="15">
        <v>1554</v>
      </c>
      <c r="B1557" s="9" t="s">
        <v>54</v>
      </c>
      <c r="C1557" s="9" t="s">
        <v>99</v>
      </c>
      <c r="D1557" s="9" t="s">
        <v>7136</v>
      </c>
      <c r="E1557" s="9" t="s">
        <v>3605</v>
      </c>
      <c r="F1557" s="9" t="s">
        <v>7072</v>
      </c>
      <c r="G1557" s="9" t="s">
        <v>706</v>
      </c>
      <c r="H1557" s="9" t="s">
        <v>3606</v>
      </c>
      <c r="I1557" s="9">
        <v>1</v>
      </c>
      <c r="J1557" s="9" t="s">
        <v>251</v>
      </c>
      <c r="K1557" s="9" t="s">
        <v>251</v>
      </c>
      <c r="L1557" s="9" t="s">
        <v>708</v>
      </c>
      <c r="M1557" s="9" t="s">
        <v>1297</v>
      </c>
      <c r="N1557" s="9" t="s">
        <v>7049</v>
      </c>
      <c r="O1557" s="9" t="s">
        <v>7049</v>
      </c>
      <c r="P1557" s="19">
        <v>4.84</v>
      </c>
      <c r="Q1557" s="9" t="s">
        <v>34</v>
      </c>
      <c r="R1557" s="9" t="s">
        <v>7074</v>
      </c>
      <c r="S1557" s="15" t="s">
        <v>330</v>
      </c>
      <c r="T1557" s="15" t="s">
        <v>37</v>
      </c>
      <c r="U1557" s="15" t="s">
        <v>1854</v>
      </c>
    </row>
    <row r="1558" s="3" customFormat="1" customHeight="1" spans="1:21">
      <c r="A1558" s="15">
        <v>1555</v>
      </c>
      <c r="B1558" s="9" t="s">
        <v>54</v>
      </c>
      <c r="C1558" s="9" t="s">
        <v>99</v>
      </c>
      <c r="D1558" s="9" t="s">
        <v>7137</v>
      </c>
      <c r="E1558" s="9" t="s">
        <v>3605</v>
      </c>
      <c r="F1558" s="9" t="s">
        <v>7072</v>
      </c>
      <c r="G1558" s="9" t="s">
        <v>4922</v>
      </c>
      <c r="H1558" s="9" t="s">
        <v>3615</v>
      </c>
      <c r="I1558" s="9">
        <v>1</v>
      </c>
      <c r="J1558" s="9" t="s">
        <v>251</v>
      </c>
      <c r="K1558" s="9" t="s">
        <v>251</v>
      </c>
      <c r="L1558" s="9" t="s">
        <v>708</v>
      </c>
      <c r="M1558" s="9" t="s">
        <v>7073</v>
      </c>
      <c r="N1558" s="9" t="s">
        <v>7049</v>
      </c>
      <c r="O1558" s="9" t="s">
        <v>7049</v>
      </c>
      <c r="P1558" s="19">
        <v>4.05</v>
      </c>
      <c r="Q1558" s="9" t="s">
        <v>34</v>
      </c>
      <c r="R1558" s="9" t="s">
        <v>7126</v>
      </c>
      <c r="S1558" s="15" t="s">
        <v>330</v>
      </c>
      <c r="T1558" s="15" t="s">
        <v>37</v>
      </c>
      <c r="U1558" s="15" t="s">
        <v>1854</v>
      </c>
    </row>
    <row r="1559" s="3" customFormat="1" customHeight="1" spans="1:21">
      <c r="A1559" s="15">
        <v>1556</v>
      </c>
      <c r="B1559" s="9" t="s">
        <v>54</v>
      </c>
      <c r="C1559" s="9" t="s">
        <v>99</v>
      </c>
      <c r="D1559" s="9" t="s">
        <v>7138</v>
      </c>
      <c r="E1559" s="9" t="s">
        <v>3605</v>
      </c>
      <c r="F1559" s="9" t="s">
        <v>7072</v>
      </c>
      <c r="G1559" s="9" t="s">
        <v>1449</v>
      </c>
      <c r="H1559" s="9" t="s">
        <v>3611</v>
      </c>
      <c r="I1559" s="9">
        <v>1</v>
      </c>
      <c r="J1559" s="9" t="s">
        <v>82</v>
      </c>
      <c r="K1559" s="9" t="s">
        <v>82</v>
      </c>
      <c r="L1559" s="9" t="s">
        <v>531</v>
      </c>
      <c r="M1559" s="9" t="s">
        <v>1451</v>
      </c>
      <c r="N1559" s="9" t="s">
        <v>7049</v>
      </c>
      <c r="O1559" s="9" t="s">
        <v>7049</v>
      </c>
      <c r="P1559" s="19">
        <v>2.07</v>
      </c>
      <c r="Q1559" s="9" t="s">
        <v>34</v>
      </c>
      <c r="R1559" s="9" t="s">
        <v>7090</v>
      </c>
      <c r="S1559" s="15" t="s">
        <v>330</v>
      </c>
      <c r="T1559" s="15" t="s">
        <v>37</v>
      </c>
      <c r="U1559" s="15" t="s">
        <v>1854</v>
      </c>
    </row>
    <row r="1560" s="3" customFormat="1" customHeight="1" spans="1:21">
      <c r="A1560" s="15">
        <v>1557</v>
      </c>
      <c r="B1560" s="9" t="s">
        <v>54</v>
      </c>
      <c r="C1560" s="9" t="s">
        <v>99</v>
      </c>
      <c r="D1560" s="9" t="s">
        <v>7139</v>
      </c>
      <c r="E1560" s="9" t="s">
        <v>394</v>
      </c>
      <c r="F1560" s="9" t="s">
        <v>395</v>
      </c>
      <c r="G1560" s="9" t="s">
        <v>4922</v>
      </c>
      <c r="H1560" s="9" t="s">
        <v>3634</v>
      </c>
      <c r="I1560" s="9">
        <v>1</v>
      </c>
      <c r="J1560" s="9" t="s">
        <v>251</v>
      </c>
      <c r="K1560" s="9" t="s">
        <v>251</v>
      </c>
      <c r="L1560" s="9" t="s">
        <v>708</v>
      </c>
      <c r="M1560" s="9" t="s">
        <v>7073</v>
      </c>
      <c r="N1560" s="9" t="s">
        <v>7049</v>
      </c>
      <c r="O1560" s="9" t="s">
        <v>7049</v>
      </c>
      <c r="P1560" s="19">
        <v>4.83</v>
      </c>
      <c r="Q1560" s="9" t="s">
        <v>34</v>
      </c>
      <c r="R1560" s="9" t="s">
        <v>7080</v>
      </c>
      <c r="S1560" s="15"/>
      <c r="T1560" s="15" t="s">
        <v>37</v>
      </c>
      <c r="U1560" s="15" t="s">
        <v>1854</v>
      </c>
    </row>
    <row r="1561" s="3" customFormat="1" customHeight="1" spans="1:21">
      <c r="A1561" s="15">
        <v>1558</v>
      </c>
      <c r="B1561" s="9" t="s">
        <v>54</v>
      </c>
      <c r="C1561" s="9" t="s">
        <v>99</v>
      </c>
      <c r="D1561" s="9" t="s">
        <v>7140</v>
      </c>
      <c r="E1561" s="9" t="s">
        <v>394</v>
      </c>
      <c r="F1561" s="9" t="s">
        <v>395</v>
      </c>
      <c r="G1561" s="9" t="s">
        <v>4922</v>
      </c>
      <c r="H1561" s="9" t="s">
        <v>3623</v>
      </c>
      <c r="I1561" s="9">
        <v>1</v>
      </c>
      <c r="J1561" s="9" t="s">
        <v>251</v>
      </c>
      <c r="K1561" s="9" t="s">
        <v>251</v>
      </c>
      <c r="L1561" s="9" t="s">
        <v>708</v>
      </c>
      <c r="M1561" s="9" t="s">
        <v>7073</v>
      </c>
      <c r="N1561" s="9" t="s">
        <v>7049</v>
      </c>
      <c r="O1561" s="9" t="s">
        <v>7049</v>
      </c>
      <c r="P1561" s="19">
        <v>2.83</v>
      </c>
      <c r="Q1561" s="9" t="s">
        <v>34</v>
      </c>
      <c r="R1561" s="9" t="s">
        <v>7076</v>
      </c>
      <c r="S1561" s="15"/>
      <c r="T1561" s="15" t="s">
        <v>37</v>
      </c>
      <c r="U1561" s="15" t="s">
        <v>1854</v>
      </c>
    </row>
    <row r="1562" s="3" customFormat="1" customHeight="1" spans="1:21">
      <c r="A1562" s="15">
        <v>1559</v>
      </c>
      <c r="B1562" s="9" t="s">
        <v>54</v>
      </c>
      <c r="C1562" s="9" t="s">
        <v>785</v>
      </c>
      <c r="D1562" s="9" t="s">
        <v>7141</v>
      </c>
      <c r="E1562" s="9" t="s">
        <v>2292</v>
      </c>
      <c r="F1562" s="9" t="s">
        <v>2293</v>
      </c>
      <c r="G1562" s="9" t="s">
        <v>116</v>
      </c>
      <c r="H1562" s="9" t="s">
        <v>3596</v>
      </c>
      <c r="I1562" s="9">
        <v>1</v>
      </c>
      <c r="J1562" s="9" t="s">
        <v>69</v>
      </c>
      <c r="K1562" s="9" t="s">
        <v>69</v>
      </c>
      <c r="L1562" s="9" t="s">
        <v>147</v>
      </c>
      <c r="M1562" s="9" t="s">
        <v>7142</v>
      </c>
      <c r="N1562" s="9" t="s">
        <v>7049</v>
      </c>
      <c r="O1562" s="9" t="s">
        <v>7049</v>
      </c>
      <c r="P1562" s="19">
        <v>0.98</v>
      </c>
      <c r="Q1562" s="9" t="s">
        <v>34</v>
      </c>
      <c r="R1562" s="9" t="s">
        <v>7143</v>
      </c>
      <c r="S1562" s="15" t="s">
        <v>330</v>
      </c>
      <c r="T1562" s="15" t="s">
        <v>37</v>
      </c>
      <c r="U1562" s="15" t="s">
        <v>1854</v>
      </c>
    </row>
    <row r="1563" s="3" customFormat="1" customHeight="1" spans="1:21">
      <c r="A1563" s="15">
        <v>1560</v>
      </c>
      <c r="B1563" s="9" t="s">
        <v>54</v>
      </c>
      <c r="C1563" s="9" t="s">
        <v>673</v>
      </c>
      <c r="D1563" s="9" t="s">
        <v>7144</v>
      </c>
      <c r="E1563" s="9" t="s">
        <v>3537</v>
      </c>
      <c r="F1563" s="9" t="s">
        <v>3537</v>
      </c>
      <c r="G1563" s="9" t="s">
        <v>116</v>
      </c>
      <c r="H1563" s="9" t="s">
        <v>464</v>
      </c>
      <c r="I1563" s="9">
        <v>1</v>
      </c>
      <c r="J1563" s="9" t="s">
        <v>69</v>
      </c>
      <c r="K1563" s="9" t="s">
        <v>69</v>
      </c>
      <c r="L1563" s="9" t="s">
        <v>147</v>
      </c>
      <c r="M1563" s="9" t="s">
        <v>7145</v>
      </c>
      <c r="N1563" s="9" t="s">
        <v>7049</v>
      </c>
      <c r="O1563" s="9" t="s">
        <v>7049</v>
      </c>
      <c r="P1563" s="19">
        <v>7.4</v>
      </c>
      <c r="Q1563" s="9" t="s">
        <v>34</v>
      </c>
      <c r="R1563" s="9" t="s">
        <v>7146</v>
      </c>
      <c r="S1563" s="15" t="s">
        <v>74</v>
      </c>
      <c r="T1563" s="15" t="s">
        <v>75</v>
      </c>
      <c r="U1563" s="15" t="s">
        <v>1854</v>
      </c>
    </row>
    <row r="1564" s="3" customFormat="1" customHeight="1" spans="1:21">
      <c r="A1564" s="15">
        <v>1561</v>
      </c>
      <c r="B1564" s="9" t="s">
        <v>54</v>
      </c>
      <c r="C1564" s="9" t="s">
        <v>24</v>
      </c>
      <c r="D1564" s="9" t="s">
        <v>7147</v>
      </c>
      <c r="E1564" s="9" t="s">
        <v>4545</v>
      </c>
      <c r="F1564" s="9" t="s">
        <v>4545</v>
      </c>
      <c r="G1564" s="9" t="s">
        <v>325</v>
      </c>
      <c r="H1564" s="9" t="s">
        <v>7148</v>
      </c>
      <c r="I1564" s="9">
        <v>1</v>
      </c>
      <c r="J1564" s="9" t="s">
        <v>69</v>
      </c>
      <c r="K1564" s="9" t="s">
        <v>69</v>
      </c>
      <c r="L1564" s="9" t="s">
        <v>147</v>
      </c>
      <c r="M1564" s="9"/>
      <c r="N1564" s="9" t="s">
        <v>7049</v>
      </c>
      <c r="O1564" s="9" t="s">
        <v>7049</v>
      </c>
      <c r="P1564" s="19">
        <v>2.96</v>
      </c>
      <c r="Q1564" s="9" t="s">
        <v>34</v>
      </c>
      <c r="R1564" s="9" t="s">
        <v>7149</v>
      </c>
      <c r="S1564" s="15" t="s">
        <v>74</v>
      </c>
      <c r="T1564" s="15" t="s">
        <v>5529</v>
      </c>
      <c r="U1564" s="15" t="s">
        <v>1854</v>
      </c>
    </row>
    <row r="1565" s="3" customFormat="1" customHeight="1" spans="1:21">
      <c r="A1565" s="15">
        <v>1562</v>
      </c>
      <c r="B1565" s="9" t="s">
        <v>54</v>
      </c>
      <c r="C1565" s="9" t="s">
        <v>143</v>
      </c>
      <c r="D1565" s="9" t="s">
        <v>7150</v>
      </c>
      <c r="E1565" s="9" t="s">
        <v>1537</v>
      </c>
      <c r="F1565" s="9" t="s">
        <v>5583</v>
      </c>
      <c r="G1565" s="9" t="s">
        <v>116</v>
      </c>
      <c r="H1565" s="9" t="s">
        <v>432</v>
      </c>
      <c r="I1565" s="9">
        <v>1</v>
      </c>
      <c r="J1565" s="9" t="s">
        <v>69</v>
      </c>
      <c r="K1565" s="9" t="s">
        <v>69</v>
      </c>
      <c r="L1565" s="9" t="s">
        <v>147</v>
      </c>
      <c r="M1565" s="9" t="s">
        <v>7151</v>
      </c>
      <c r="N1565" s="9" t="s">
        <v>7049</v>
      </c>
      <c r="O1565" s="9" t="s">
        <v>7049</v>
      </c>
      <c r="P1565" s="19">
        <v>36.34</v>
      </c>
      <c r="Q1565" s="9" t="s">
        <v>34</v>
      </c>
      <c r="R1565" s="9" t="s">
        <v>7152</v>
      </c>
      <c r="S1565" s="15" t="s">
        <v>49</v>
      </c>
      <c r="T1565" s="15" t="s">
        <v>6097</v>
      </c>
      <c r="U1565" s="15" t="s">
        <v>1854</v>
      </c>
    </row>
    <row r="1566" s="3" customFormat="1" customHeight="1" spans="1:21">
      <c r="A1566" s="15">
        <v>1563</v>
      </c>
      <c r="B1566" s="9" t="s">
        <v>54</v>
      </c>
      <c r="C1566" s="9" t="s">
        <v>99</v>
      </c>
      <c r="D1566" s="9" t="s">
        <v>7153</v>
      </c>
      <c r="E1566" s="9" t="s">
        <v>394</v>
      </c>
      <c r="F1566" s="9" t="s">
        <v>395</v>
      </c>
      <c r="G1566" s="9" t="s">
        <v>706</v>
      </c>
      <c r="H1566" s="9" t="s">
        <v>7154</v>
      </c>
      <c r="I1566" s="9">
        <v>1</v>
      </c>
      <c r="J1566" s="9" t="s">
        <v>251</v>
      </c>
      <c r="K1566" s="9" t="s">
        <v>251</v>
      </c>
      <c r="L1566" s="9" t="s">
        <v>708</v>
      </c>
      <c r="M1566" s="9" t="s">
        <v>7155</v>
      </c>
      <c r="N1566" s="9" t="s">
        <v>7049</v>
      </c>
      <c r="O1566" s="9" t="s">
        <v>7049</v>
      </c>
      <c r="P1566" s="19">
        <v>1.88</v>
      </c>
      <c r="Q1566" s="9" t="s">
        <v>34</v>
      </c>
      <c r="R1566" s="9" t="s">
        <v>7156</v>
      </c>
      <c r="S1566" s="15"/>
      <c r="T1566" s="15" t="s">
        <v>37</v>
      </c>
      <c r="U1566" s="15" t="s">
        <v>1854</v>
      </c>
    </row>
    <row r="1567" s="3" customFormat="1" customHeight="1" spans="1:21">
      <c r="A1567" s="15">
        <v>1564</v>
      </c>
      <c r="B1567" s="9" t="s">
        <v>54</v>
      </c>
      <c r="C1567" s="15" t="s">
        <v>99</v>
      </c>
      <c r="D1567" s="15" t="s">
        <v>7157</v>
      </c>
      <c r="E1567" s="15" t="s">
        <v>3605</v>
      </c>
      <c r="F1567" s="15" t="s">
        <v>7072</v>
      </c>
      <c r="G1567" s="15" t="s">
        <v>713</v>
      </c>
      <c r="H1567" s="15" t="s">
        <v>3615</v>
      </c>
      <c r="I1567" s="15">
        <v>1</v>
      </c>
      <c r="J1567" s="15" t="s">
        <v>251</v>
      </c>
      <c r="K1567" s="15" t="s">
        <v>251</v>
      </c>
      <c r="L1567" s="15" t="s">
        <v>708</v>
      </c>
      <c r="M1567" s="15"/>
      <c r="N1567" s="15" t="s">
        <v>7049</v>
      </c>
      <c r="O1567" s="15" t="s">
        <v>7049</v>
      </c>
      <c r="P1567" s="19">
        <v>4.46</v>
      </c>
      <c r="Q1567" s="15" t="s">
        <v>34</v>
      </c>
      <c r="R1567" s="15" t="s">
        <v>7126</v>
      </c>
      <c r="S1567" s="15" t="s">
        <v>330</v>
      </c>
      <c r="T1567" s="15" t="s">
        <v>37</v>
      </c>
      <c r="U1567" s="15" t="s">
        <v>1854</v>
      </c>
    </row>
    <row r="1568" s="3" customFormat="1" customHeight="1" spans="1:21">
      <c r="A1568" s="15">
        <v>1565</v>
      </c>
      <c r="B1568" s="9" t="s">
        <v>54</v>
      </c>
      <c r="C1568" s="9" t="s">
        <v>99</v>
      </c>
      <c r="D1568" s="9" t="s">
        <v>7158</v>
      </c>
      <c r="E1568" s="9" t="s">
        <v>3605</v>
      </c>
      <c r="F1568" s="9" t="s">
        <v>7072</v>
      </c>
      <c r="G1568" s="9" t="s">
        <v>713</v>
      </c>
      <c r="H1568" s="9" t="s">
        <v>3611</v>
      </c>
      <c r="I1568" s="9">
        <v>1</v>
      </c>
      <c r="J1568" s="9" t="s">
        <v>251</v>
      </c>
      <c r="K1568" s="9" t="s">
        <v>251</v>
      </c>
      <c r="L1568" s="9" t="s">
        <v>708</v>
      </c>
      <c r="M1568" s="9"/>
      <c r="N1568" s="9" t="s">
        <v>7049</v>
      </c>
      <c r="O1568" s="9" t="s">
        <v>7049</v>
      </c>
      <c r="P1568" s="19">
        <v>5.21</v>
      </c>
      <c r="Q1568" s="9" t="s">
        <v>34</v>
      </c>
      <c r="R1568" s="9" t="s">
        <v>7090</v>
      </c>
      <c r="S1568" s="15" t="s">
        <v>330</v>
      </c>
      <c r="T1568" s="15" t="s">
        <v>37</v>
      </c>
      <c r="U1568" s="15" t="s">
        <v>1854</v>
      </c>
    </row>
    <row r="1569" s="3" customFormat="1" customHeight="1" spans="1:21">
      <c r="A1569" s="15">
        <v>1566</v>
      </c>
      <c r="B1569" s="9" t="s">
        <v>54</v>
      </c>
      <c r="C1569" s="15" t="s">
        <v>99</v>
      </c>
      <c r="D1569" s="15" t="s">
        <v>7159</v>
      </c>
      <c r="E1569" s="15" t="s">
        <v>3605</v>
      </c>
      <c r="F1569" s="15" t="s">
        <v>7072</v>
      </c>
      <c r="G1569" s="15" t="s">
        <v>713</v>
      </c>
      <c r="H1569" s="15" t="s">
        <v>3606</v>
      </c>
      <c r="I1569" s="15">
        <v>1</v>
      </c>
      <c r="J1569" s="15" t="s">
        <v>251</v>
      </c>
      <c r="K1569" s="15" t="s">
        <v>251</v>
      </c>
      <c r="L1569" s="15" t="s">
        <v>708</v>
      </c>
      <c r="M1569" s="15"/>
      <c r="N1569" s="15" t="s">
        <v>7049</v>
      </c>
      <c r="O1569" s="15" t="s">
        <v>7049</v>
      </c>
      <c r="P1569" s="19">
        <v>6.46</v>
      </c>
      <c r="Q1569" s="15" t="s">
        <v>34</v>
      </c>
      <c r="R1569" s="15" t="s">
        <v>7074</v>
      </c>
      <c r="S1569" s="15" t="s">
        <v>330</v>
      </c>
      <c r="T1569" s="15" t="s">
        <v>37</v>
      </c>
      <c r="U1569" s="15" t="s">
        <v>1854</v>
      </c>
    </row>
    <row r="1570" s="3" customFormat="1" customHeight="1" spans="1:21">
      <c r="A1570" s="15">
        <v>1567</v>
      </c>
      <c r="B1570" s="9" t="s">
        <v>54</v>
      </c>
      <c r="C1570" s="9" t="s">
        <v>99</v>
      </c>
      <c r="D1570" s="9" t="s">
        <v>7160</v>
      </c>
      <c r="E1570" s="9" t="s">
        <v>394</v>
      </c>
      <c r="F1570" s="9" t="s">
        <v>395</v>
      </c>
      <c r="G1570" s="9" t="s">
        <v>706</v>
      </c>
      <c r="H1570" s="9" t="s">
        <v>7161</v>
      </c>
      <c r="I1570" s="9">
        <v>1</v>
      </c>
      <c r="J1570" s="9" t="s">
        <v>251</v>
      </c>
      <c r="K1570" s="9" t="s">
        <v>251</v>
      </c>
      <c r="L1570" s="9" t="s">
        <v>708</v>
      </c>
      <c r="M1570" s="9" t="s">
        <v>7155</v>
      </c>
      <c r="N1570" s="9" t="s">
        <v>7049</v>
      </c>
      <c r="O1570" s="9" t="s">
        <v>7049</v>
      </c>
      <c r="P1570" s="19">
        <v>1.88</v>
      </c>
      <c r="Q1570" s="9" t="s">
        <v>34</v>
      </c>
      <c r="R1570" s="9" t="s">
        <v>7162</v>
      </c>
      <c r="S1570" s="9"/>
      <c r="T1570" s="15" t="s">
        <v>37</v>
      </c>
      <c r="U1570" s="15" t="s">
        <v>1854</v>
      </c>
    </row>
    <row r="1571" s="3" customFormat="1" customHeight="1" spans="1:21">
      <c r="A1571" s="15">
        <v>1568</v>
      </c>
      <c r="B1571" s="9" t="s">
        <v>54</v>
      </c>
      <c r="C1571" s="9" t="s">
        <v>24</v>
      </c>
      <c r="D1571" s="9" t="s">
        <v>7163</v>
      </c>
      <c r="E1571" s="9" t="s">
        <v>2021</v>
      </c>
      <c r="F1571" s="9" t="s">
        <v>2021</v>
      </c>
      <c r="G1571" s="9" t="s">
        <v>116</v>
      </c>
      <c r="H1571" s="9" t="s">
        <v>3534</v>
      </c>
      <c r="I1571" s="9">
        <v>1</v>
      </c>
      <c r="J1571" s="9" t="s">
        <v>69</v>
      </c>
      <c r="K1571" s="9" t="s">
        <v>69</v>
      </c>
      <c r="L1571" s="9" t="s">
        <v>147</v>
      </c>
      <c r="M1571" s="9"/>
      <c r="N1571" s="9" t="s">
        <v>7049</v>
      </c>
      <c r="O1571" s="9" t="s">
        <v>7049</v>
      </c>
      <c r="P1571" s="19">
        <v>3.86</v>
      </c>
      <c r="Q1571" s="9" t="s">
        <v>34</v>
      </c>
      <c r="R1571" s="9" t="s">
        <v>7164</v>
      </c>
      <c r="S1571" s="9" t="s">
        <v>74</v>
      </c>
      <c r="T1571" s="15" t="s">
        <v>180</v>
      </c>
      <c r="U1571" s="15" t="s">
        <v>1854</v>
      </c>
    </row>
    <row r="1572" s="3" customFormat="1" customHeight="1" spans="1:21">
      <c r="A1572" s="15">
        <v>1569</v>
      </c>
      <c r="B1572" s="9" t="s">
        <v>54</v>
      </c>
      <c r="C1572" s="9" t="s">
        <v>99</v>
      </c>
      <c r="D1572" s="9" t="s">
        <v>7165</v>
      </c>
      <c r="E1572" s="9" t="s">
        <v>394</v>
      </c>
      <c r="F1572" s="9" t="s">
        <v>395</v>
      </c>
      <c r="G1572" s="9" t="s">
        <v>713</v>
      </c>
      <c r="H1572" s="9" t="s">
        <v>4338</v>
      </c>
      <c r="I1572" s="9">
        <v>1</v>
      </c>
      <c r="J1572" s="9" t="s">
        <v>251</v>
      </c>
      <c r="K1572" s="9" t="s">
        <v>251</v>
      </c>
      <c r="L1572" s="9" t="s">
        <v>708</v>
      </c>
      <c r="M1572" s="9"/>
      <c r="N1572" s="9" t="s">
        <v>7049</v>
      </c>
      <c r="O1572" s="9" t="s">
        <v>7049</v>
      </c>
      <c r="P1572" s="19">
        <v>5.76</v>
      </c>
      <c r="Q1572" s="9" t="s">
        <v>34</v>
      </c>
      <c r="R1572" s="9" t="s">
        <v>7080</v>
      </c>
      <c r="S1572" s="9"/>
      <c r="T1572" s="15" t="s">
        <v>37</v>
      </c>
      <c r="U1572" s="15" t="s">
        <v>1854</v>
      </c>
    </row>
    <row r="1573" s="3" customFormat="1" customHeight="1" spans="1:21">
      <c r="A1573" s="15">
        <v>1570</v>
      </c>
      <c r="B1573" s="9" t="s">
        <v>54</v>
      </c>
      <c r="C1573" s="9" t="s">
        <v>99</v>
      </c>
      <c r="D1573" s="9" t="s">
        <v>7166</v>
      </c>
      <c r="E1573" s="9" t="s">
        <v>394</v>
      </c>
      <c r="F1573" s="9" t="s">
        <v>395</v>
      </c>
      <c r="G1573" s="9" t="s">
        <v>706</v>
      </c>
      <c r="H1573" s="9" t="s">
        <v>3638</v>
      </c>
      <c r="I1573" s="9">
        <v>1</v>
      </c>
      <c r="J1573" s="9" t="s">
        <v>251</v>
      </c>
      <c r="K1573" s="9" t="s">
        <v>251</v>
      </c>
      <c r="L1573" s="9" t="s">
        <v>708</v>
      </c>
      <c r="M1573" s="9" t="s">
        <v>1297</v>
      </c>
      <c r="N1573" s="9" t="s">
        <v>7049</v>
      </c>
      <c r="O1573" s="9" t="s">
        <v>7049</v>
      </c>
      <c r="P1573" s="19">
        <v>2.38</v>
      </c>
      <c r="Q1573" s="9" t="s">
        <v>34</v>
      </c>
      <c r="R1573" s="9" t="s">
        <v>7084</v>
      </c>
      <c r="S1573" s="15"/>
      <c r="T1573" s="15" t="s">
        <v>37</v>
      </c>
      <c r="U1573" s="15" t="s">
        <v>1854</v>
      </c>
    </row>
    <row r="1574" s="3" customFormat="1" customHeight="1" spans="1:21">
      <c r="A1574" s="15">
        <v>1571</v>
      </c>
      <c r="B1574" s="9" t="s">
        <v>54</v>
      </c>
      <c r="C1574" s="9" t="s">
        <v>99</v>
      </c>
      <c r="D1574" s="9" t="s">
        <v>7167</v>
      </c>
      <c r="E1574" s="9" t="s">
        <v>394</v>
      </c>
      <c r="F1574" s="9" t="s">
        <v>395</v>
      </c>
      <c r="G1574" s="9" t="s">
        <v>713</v>
      </c>
      <c r="H1574" s="9" t="s">
        <v>7168</v>
      </c>
      <c r="I1574" s="9">
        <v>1</v>
      </c>
      <c r="J1574" s="9" t="s">
        <v>251</v>
      </c>
      <c r="K1574" s="9" t="s">
        <v>251</v>
      </c>
      <c r="L1574" s="9" t="s">
        <v>708</v>
      </c>
      <c r="M1574" s="9"/>
      <c r="N1574" s="9" t="s">
        <v>7049</v>
      </c>
      <c r="O1574" s="9" t="s">
        <v>7049</v>
      </c>
      <c r="P1574" s="19">
        <v>5.76</v>
      </c>
      <c r="Q1574" s="9" t="s">
        <v>34</v>
      </c>
      <c r="R1574" s="9" t="s">
        <v>7084</v>
      </c>
      <c r="S1574" s="9" t="s">
        <v>1780</v>
      </c>
      <c r="T1574" s="15" t="s">
        <v>37</v>
      </c>
      <c r="U1574" s="15" t="s">
        <v>1854</v>
      </c>
    </row>
    <row r="1575" s="3" customFormat="1" customHeight="1" spans="1:21">
      <c r="A1575" s="15">
        <v>1572</v>
      </c>
      <c r="B1575" s="9" t="s">
        <v>54</v>
      </c>
      <c r="C1575" s="9" t="s">
        <v>99</v>
      </c>
      <c r="D1575" s="9" t="s">
        <v>7169</v>
      </c>
      <c r="E1575" s="9" t="s">
        <v>394</v>
      </c>
      <c r="F1575" s="9" t="s">
        <v>395</v>
      </c>
      <c r="G1575" s="9" t="s">
        <v>713</v>
      </c>
      <c r="H1575" s="9" t="s">
        <v>7170</v>
      </c>
      <c r="I1575" s="9">
        <v>1</v>
      </c>
      <c r="J1575" s="9" t="s">
        <v>251</v>
      </c>
      <c r="K1575" s="9" t="s">
        <v>251</v>
      </c>
      <c r="L1575" s="9" t="s">
        <v>708</v>
      </c>
      <c r="M1575" s="9"/>
      <c r="N1575" s="9" t="s">
        <v>7049</v>
      </c>
      <c r="O1575" s="9" t="s">
        <v>7049</v>
      </c>
      <c r="P1575" s="19">
        <v>4.04</v>
      </c>
      <c r="Q1575" s="9" t="s">
        <v>34</v>
      </c>
      <c r="R1575" s="9" t="s">
        <v>7078</v>
      </c>
      <c r="S1575" s="15" t="s">
        <v>1780</v>
      </c>
      <c r="T1575" s="15" t="s">
        <v>37</v>
      </c>
      <c r="U1575" s="15" t="s">
        <v>1854</v>
      </c>
    </row>
    <row r="1576" s="3" customFormat="1" customHeight="1" spans="1:21">
      <c r="A1576" s="15">
        <v>1573</v>
      </c>
      <c r="B1576" s="9" t="s">
        <v>54</v>
      </c>
      <c r="C1576" s="9" t="s">
        <v>99</v>
      </c>
      <c r="D1576" s="9" t="s">
        <v>7171</v>
      </c>
      <c r="E1576" s="9" t="s">
        <v>394</v>
      </c>
      <c r="F1576" s="9" t="s">
        <v>395</v>
      </c>
      <c r="G1576" s="9" t="s">
        <v>713</v>
      </c>
      <c r="H1576" s="9" t="s">
        <v>7172</v>
      </c>
      <c r="I1576" s="9">
        <v>1</v>
      </c>
      <c r="J1576" s="9" t="s">
        <v>251</v>
      </c>
      <c r="K1576" s="9" t="s">
        <v>251</v>
      </c>
      <c r="L1576" s="9" t="s">
        <v>708</v>
      </c>
      <c r="M1576" s="9"/>
      <c r="N1576" s="9" t="s">
        <v>7049</v>
      </c>
      <c r="O1576" s="9" t="s">
        <v>7049</v>
      </c>
      <c r="P1576" s="19">
        <v>4.04</v>
      </c>
      <c r="Q1576" s="9" t="s">
        <v>34</v>
      </c>
      <c r="R1576" s="9" t="s">
        <v>7076</v>
      </c>
      <c r="S1576" s="15" t="s">
        <v>1780</v>
      </c>
      <c r="T1576" s="15" t="s">
        <v>37</v>
      </c>
      <c r="U1576" s="15" t="s">
        <v>1854</v>
      </c>
    </row>
    <row r="1577" s="3" customFormat="1" customHeight="1" spans="1:21">
      <c r="A1577" s="15">
        <v>1574</v>
      </c>
      <c r="B1577" s="9" t="s">
        <v>54</v>
      </c>
      <c r="C1577" s="9" t="s">
        <v>99</v>
      </c>
      <c r="D1577" s="9" t="s">
        <v>7173</v>
      </c>
      <c r="E1577" s="9" t="s">
        <v>394</v>
      </c>
      <c r="F1577" s="9" t="s">
        <v>395</v>
      </c>
      <c r="G1577" s="9" t="s">
        <v>713</v>
      </c>
      <c r="H1577" s="9" t="s">
        <v>7174</v>
      </c>
      <c r="I1577" s="9">
        <v>1</v>
      </c>
      <c r="J1577" s="9" t="s">
        <v>251</v>
      </c>
      <c r="K1577" s="9" t="s">
        <v>251</v>
      </c>
      <c r="L1577" s="9" t="s">
        <v>708</v>
      </c>
      <c r="M1577" s="9"/>
      <c r="N1577" s="9" t="s">
        <v>7049</v>
      </c>
      <c r="O1577" s="9" t="s">
        <v>7049</v>
      </c>
      <c r="P1577" s="19">
        <v>4.79</v>
      </c>
      <c r="Q1577" s="9" t="s">
        <v>34</v>
      </c>
      <c r="R1577" s="9" t="s">
        <v>7082</v>
      </c>
      <c r="S1577" s="9" t="s">
        <v>1780</v>
      </c>
      <c r="T1577" s="15" t="s">
        <v>37</v>
      </c>
      <c r="U1577" s="15" t="s">
        <v>1854</v>
      </c>
    </row>
    <row r="1578" s="3" customFormat="1" customHeight="1" spans="1:21">
      <c r="A1578" s="15">
        <v>1575</v>
      </c>
      <c r="B1578" s="9" t="s">
        <v>54</v>
      </c>
      <c r="C1578" s="9" t="s">
        <v>99</v>
      </c>
      <c r="D1578" s="9" t="s">
        <v>7175</v>
      </c>
      <c r="E1578" s="9" t="s">
        <v>394</v>
      </c>
      <c r="F1578" s="9" t="s">
        <v>395</v>
      </c>
      <c r="G1578" s="9" t="s">
        <v>713</v>
      </c>
      <c r="H1578" s="9" t="s">
        <v>2295</v>
      </c>
      <c r="I1578" s="9">
        <v>1</v>
      </c>
      <c r="J1578" s="9" t="s">
        <v>251</v>
      </c>
      <c r="K1578" s="9" t="s">
        <v>251</v>
      </c>
      <c r="L1578" s="9" t="s">
        <v>708</v>
      </c>
      <c r="M1578" s="9"/>
      <c r="N1578" s="9" t="s">
        <v>7049</v>
      </c>
      <c r="O1578" s="9" t="s">
        <v>7049</v>
      </c>
      <c r="P1578" s="19">
        <v>4.79</v>
      </c>
      <c r="Q1578" s="9" t="s">
        <v>34</v>
      </c>
      <c r="R1578" s="9" t="s">
        <v>7086</v>
      </c>
      <c r="S1578" s="15" t="s">
        <v>1780</v>
      </c>
      <c r="T1578" s="15" t="s">
        <v>37</v>
      </c>
      <c r="U1578" s="15" t="s">
        <v>1854</v>
      </c>
    </row>
    <row r="1579" s="3" customFormat="1" customHeight="1" spans="1:21">
      <c r="A1579" s="15">
        <v>1576</v>
      </c>
      <c r="B1579" s="9" t="s">
        <v>54</v>
      </c>
      <c r="C1579" s="15" t="s">
        <v>99</v>
      </c>
      <c r="D1579" s="15" t="s">
        <v>7176</v>
      </c>
      <c r="E1579" s="15" t="s">
        <v>389</v>
      </c>
      <c r="F1579" s="15" t="s">
        <v>390</v>
      </c>
      <c r="G1579" s="15" t="s">
        <v>713</v>
      </c>
      <c r="H1579" s="15" t="s">
        <v>2147</v>
      </c>
      <c r="I1579" s="15">
        <v>1</v>
      </c>
      <c r="J1579" s="15" t="s">
        <v>251</v>
      </c>
      <c r="K1579" s="15" t="s">
        <v>251</v>
      </c>
      <c r="L1579" s="15" t="s">
        <v>708</v>
      </c>
      <c r="M1579" s="15"/>
      <c r="N1579" s="15" t="s">
        <v>7049</v>
      </c>
      <c r="O1579" s="15" t="s">
        <v>7049</v>
      </c>
      <c r="P1579" s="19">
        <v>4.62</v>
      </c>
      <c r="Q1579" s="15" t="s">
        <v>34</v>
      </c>
      <c r="R1579" s="15" t="s">
        <v>7067</v>
      </c>
      <c r="S1579" s="15" t="s">
        <v>330</v>
      </c>
      <c r="T1579" s="15" t="s">
        <v>37</v>
      </c>
      <c r="U1579" s="15" t="s">
        <v>1854</v>
      </c>
    </row>
    <row r="1580" s="3" customFormat="1" customHeight="1" spans="1:21">
      <c r="A1580" s="15">
        <v>1577</v>
      </c>
      <c r="B1580" s="9" t="s">
        <v>54</v>
      </c>
      <c r="C1580" s="15" t="s">
        <v>99</v>
      </c>
      <c r="D1580" s="15" t="s">
        <v>7177</v>
      </c>
      <c r="E1580" s="15" t="s">
        <v>389</v>
      </c>
      <c r="F1580" s="15" t="s">
        <v>390</v>
      </c>
      <c r="G1580" s="15" t="s">
        <v>713</v>
      </c>
      <c r="H1580" s="15" t="s">
        <v>2141</v>
      </c>
      <c r="I1580" s="15">
        <v>1</v>
      </c>
      <c r="J1580" s="15" t="s">
        <v>251</v>
      </c>
      <c r="K1580" s="15" t="s">
        <v>251</v>
      </c>
      <c r="L1580" s="15" t="s">
        <v>708</v>
      </c>
      <c r="M1580" s="15"/>
      <c r="N1580" s="15" t="s">
        <v>7049</v>
      </c>
      <c r="O1580" s="15" t="s">
        <v>7049</v>
      </c>
      <c r="P1580" s="19">
        <v>5.76</v>
      </c>
      <c r="Q1580" s="15" t="s">
        <v>34</v>
      </c>
      <c r="R1580" s="15" t="s">
        <v>7103</v>
      </c>
      <c r="S1580" s="15" t="s">
        <v>330</v>
      </c>
      <c r="T1580" s="15" t="s">
        <v>37</v>
      </c>
      <c r="U1580" s="15" t="s">
        <v>1854</v>
      </c>
    </row>
    <row r="1581" s="3" customFormat="1" customHeight="1" spans="1:21">
      <c r="A1581" s="15">
        <v>1578</v>
      </c>
      <c r="B1581" s="9" t="s">
        <v>54</v>
      </c>
      <c r="C1581" s="9" t="s">
        <v>99</v>
      </c>
      <c r="D1581" s="9" t="s">
        <v>7178</v>
      </c>
      <c r="E1581" s="9" t="s">
        <v>389</v>
      </c>
      <c r="F1581" s="9" t="s">
        <v>390</v>
      </c>
      <c r="G1581" s="9" t="s">
        <v>713</v>
      </c>
      <c r="H1581" s="9" t="s">
        <v>2151</v>
      </c>
      <c r="I1581" s="9">
        <v>1</v>
      </c>
      <c r="J1581" s="9" t="s">
        <v>251</v>
      </c>
      <c r="K1581" s="9" t="s">
        <v>251</v>
      </c>
      <c r="L1581" s="9" t="s">
        <v>708</v>
      </c>
      <c r="M1581" s="9"/>
      <c r="N1581" s="9" t="s">
        <v>7049</v>
      </c>
      <c r="O1581" s="9" t="s">
        <v>7049</v>
      </c>
      <c r="P1581" s="19">
        <v>3.87</v>
      </c>
      <c r="Q1581" s="9" t="s">
        <v>34</v>
      </c>
      <c r="R1581" s="9" t="s">
        <v>7098</v>
      </c>
      <c r="S1581" s="15" t="s">
        <v>330</v>
      </c>
      <c r="T1581" s="15" t="s">
        <v>37</v>
      </c>
      <c r="U1581" s="15" t="s">
        <v>1854</v>
      </c>
    </row>
    <row r="1582" s="3" customFormat="1" customHeight="1" spans="1:21">
      <c r="A1582" s="15">
        <v>1579</v>
      </c>
      <c r="B1582" s="9" t="s">
        <v>54</v>
      </c>
      <c r="C1582" s="9" t="s">
        <v>1078</v>
      </c>
      <c r="D1582" s="9" t="s">
        <v>7179</v>
      </c>
      <c r="E1582" s="9" t="s">
        <v>370</v>
      </c>
      <c r="F1582" s="9" t="s">
        <v>371</v>
      </c>
      <c r="G1582" s="9" t="s">
        <v>325</v>
      </c>
      <c r="H1582" s="9" t="s">
        <v>7180</v>
      </c>
      <c r="I1582" s="9">
        <v>1</v>
      </c>
      <c r="J1582" s="9" t="s">
        <v>69</v>
      </c>
      <c r="K1582" s="9" t="s">
        <v>69</v>
      </c>
      <c r="L1582" s="9" t="s">
        <v>147</v>
      </c>
      <c r="M1582" s="9" t="s">
        <v>71</v>
      </c>
      <c r="N1582" s="9" t="s">
        <v>7049</v>
      </c>
      <c r="O1582" s="9" t="s">
        <v>7049</v>
      </c>
      <c r="P1582" s="19">
        <v>0.32</v>
      </c>
      <c r="Q1582" s="9" t="s">
        <v>34</v>
      </c>
      <c r="R1582" s="9" t="s">
        <v>7181</v>
      </c>
      <c r="S1582" s="15" t="s">
        <v>1609</v>
      </c>
      <c r="T1582" s="15" t="s">
        <v>37</v>
      </c>
      <c r="U1582" s="15" t="s">
        <v>1854</v>
      </c>
    </row>
    <row r="1583" s="3" customFormat="1" customHeight="1" spans="1:21">
      <c r="A1583" s="15">
        <v>1580</v>
      </c>
      <c r="B1583" s="9" t="s">
        <v>54</v>
      </c>
      <c r="C1583" s="9" t="s">
        <v>1078</v>
      </c>
      <c r="D1583" s="9" t="s">
        <v>7182</v>
      </c>
      <c r="E1583" s="9" t="s">
        <v>370</v>
      </c>
      <c r="F1583" s="9" t="s">
        <v>371</v>
      </c>
      <c r="G1583" s="9" t="s">
        <v>325</v>
      </c>
      <c r="H1583" s="9" t="s">
        <v>7183</v>
      </c>
      <c r="I1583" s="9">
        <v>1</v>
      </c>
      <c r="J1583" s="9" t="s">
        <v>69</v>
      </c>
      <c r="K1583" s="9" t="s">
        <v>69</v>
      </c>
      <c r="L1583" s="9" t="s">
        <v>147</v>
      </c>
      <c r="M1583" s="9" t="s">
        <v>71</v>
      </c>
      <c r="N1583" s="9" t="s">
        <v>7049</v>
      </c>
      <c r="O1583" s="9" t="s">
        <v>7049</v>
      </c>
      <c r="P1583" s="19">
        <v>0.57</v>
      </c>
      <c r="Q1583" s="9" t="s">
        <v>34</v>
      </c>
      <c r="R1583" s="9" t="s">
        <v>7184</v>
      </c>
      <c r="S1583" s="15" t="s">
        <v>1609</v>
      </c>
      <c r="T1583" s="15" t="s">
        <v>37</v>
      </c>
      <c r="U1583" s="15" t="s">
        <v>1854</v>
      </c>
    </row>
    <row r="1584" s="3" customFormat="1" customHeight="1" spans="1:21">
      <c r="A1584" s="15">
        <v>1581</v>
      </c>
      <c r="B1584" s="9" t="s">
        <v>54</v>
      </c>
      <c r="C1584" s="15" t="s">
        <v>7185</v>
      </c>
      <c r="D1584" s="15" t="s">
        <v>7186</v>
      </c>
      <c r="E1584" s="15" t="s">
        <v>363</v>
      </c>
      <c r="F1584" s="15" t="s">
        <v>364</v>
      </c>
      <c r="G1584" s="15" t="s">
        <v>116</v>
      </c>
      <c r="H1584" s="15" t="s">
        <v>378</v>
      </c>
      <c r="I1584" s="15">
        <v>1</v>
      </c>
      <c r="J1584" s="15" t="s">
        <v>69</v>
      </c>
      <c r="K1584" s="15" t="s">
        <v>69</v>
      </c>
      <c r="L1584" s="15" t="s">
        <v>147</v>
      </c>
      <c r="M1584" s="15" t="s">
        <v>7094</v>
      </c>
      <c r="N1584" s="15" t="s">
        <v>7049</v>
      </c>
      <c r="O1584" s="15" t="s">
        <v>7049</v>
      </c>
      <c r="P1584" s="19">
        <v>0.53</v>
      </c>
      <c r="Q1584" s="15" t="s">
        <v>34</v>
      </c>
      <c r="R1584" s="15" t="s">
        <v>7187</v>
      </c>
      <c r="S1584" s="15" t="s">
        <v>767</v>
      </c>
      <c r="T1584" s="15" t="s">
        <v>37</v>
      </c>
      <c r="U1584" s="15" t="s">
        <v>1854</v>
      </c>
    </row>
    <row r="1585" s="3" customFormat="1" customHeight="1" spans="1:21">
      <c r="A1585" s="15">
        <v>1582</v>
      </c>
      <c r="B1585" s="9" t="s">
        <v>54</v>
      </c>
      <c r="C1585" s="15" t="s">
        <v>7185</v>
      </c>
      <c r="D1585" s="9" t="s">
        <v>7188</v>
      </c>
      <c r="E1585" s="9" t="s">
        <v>363</v>
      </c>
      <c r="F1585" s="9" t="s">
        <v>364</v>
      </c>
      <c r="G1585" s="9" t="s">
        <v>116</v>
      </c>
      <c r="H1585" s="9" t="s">
        <v>7189</v>
      </c>
      <c r="I1585" s="9">
        <v>1</v>
      </c>
      <c r="J1585" s="9" t="s">
        <v>69</v>
      </c>
      <c r="K1585" s="9" t="s">
        <v>69</v>
      </c>
      <c r="L1585" s="9" t="s">
        <v>147</v>
      </c>
      <c r="M1585" s="9" t="s">
        <v>314</v>
      </c>
      <c r="N1585" s="9" t="s">
        <v>7049</v>
      </c>
      <c r="O1585" s="9" t="s">
        <v>7049</v>
      </c>
      <c r="P1585" s="19">
        <v>0.77</v>
      </c>
      <c r="Q1585" s="9" t="s">
        <v>34</v>
      </c>
      <c r="R1585" s="9" t="s">
        <v>7190</v>
      </c>
      <c r="S1585" s="15" t="s">
        <v>767</v>
      </c>
      <c r="T1585" s="15" t="s">
        <v>37</v>
      </c>
      <c r="U1585" s="15" t="s">
        <v>1854</v>
      </c>
    </row>
    <row r="1586" s="3" customFormat="1" customHeight="1" spans="1:21">
      <c r="A1586" s="15">
        <v>1583</v>
      </c>
      <c r="B1586" s="9" t="s">
        <v>2232</v>
      </c>
      <c r="C1586" s="9" t="s">
        <v>246</v>
      </c>
      <c r="D1586" s="9" t="s">
        <v>7191</v>
      </c>
      <c r="E1586" s="9" t="s">
        <v>7192</v>
      </c>
      <c r="F1586" s="9" t="s">
        <v>7193</v>
      </c>
      <c r="G1586" s="9" t="s">
        <v>846</v>
      </c>
      <c r="H1586" s="9" t="s">
        <v>7194</v>
      </c>
      <c r="I1586" s="19">
        <v>45</v>
      </c>
      <c r="J1586" s="9" t="s">
        <v>82</v>
      </c>
      <c r="K1586" s="9" t="s">
        <v>30</v>
      </c>
      <c r="L1586" s="9" t="s">
        <v>7195</v>
      </c>
      <c r="M1586" s="9" t="s">
        <v>5613</v>
      </c>
      <c r="N1586" s="9" t="s">
        <v>7196</v>
      </c>
      <c r="O1586" s="9"/>
      <c r="P1586" s="9">
        <v>15.29</v>
      </c>
      <c r="Q1586" s="9" t="s">
        <v>34</v>
      </c>
      <c r="R1586" s="9" t="s">
        <v>7197</v>
      </c>
      <c r="S1586" s="9" t="s">
        <v>2949</v>
      </c>
      <c r="T1586" s="15" t="s">
        <v>37</v>
      </c>
      <c r="U1586" s="9" t="s">
        <v>1854</v>
      </c>
    </row>
    <row r="1587" s="3" customFormat="1" customHeight="1" spans="1:21">
      <c r="A1587" s="15">
        <v>1584</v>
      </c>
      <c r="B1587" s="9" t="s">
        <v>2232</v>
      </c>
      <c r="C1587" s="9" t="s">
        <v>246</v>
      </c>
      <c r="D1587" s="9" t="s">
        <v>7198</v>
      </c>
      <c r="E1587" s="9" t="s">
        <v>7192</v>
      </c>
      <c r="F1587" s="9" t="s">
        <v>7193</v>
      </c>
      <c r="G1587" s="9" t="s">
        <v>846</v>
      </c>
      <c r="H1587" s="9" t="s">
        <v>7194</v>
      </c>
      <c r="I1587" s="9">
        <v>72</v>
      </c>
      <c r="J1587" s="9" t="s">
        <v>82</v>
      </c>
      <c r="K1587" s="9" t="s">
        <v>30</v>
      </c>
      <c r="L1587" s="9" t="s">
        <v>7199</v>
      </c>
      <c r="M1587" s="9" t="s">
        <v>5613</v>
      </c>
      <c r="N1587" s="9" t="s">
        <v>7196</v>
      </c>
      <c r="O1587" s="9"/>
      <c r="P1587" s="9">
        <v>24.06</v>
      </c>
      <c r="Q1587" s="9" t="s">
        <v>34</v>
      </c>
      <c r="R1587" s="9" t="s">
        <v>7197</v>
      </c>
      <c r="S1587" s="9" t="s">
        <v>2949</v>
      </c>
      <c r="T1587" s="15" t="s">
        <v>37</v>
      </c>
      <c r="U1587" s="9" t="s">
        <v>1854</v>
      </c>
    </row>
    <row r="1588" s="3" customFormat="1" customHeight="1" spans="1:21">
      <c r="A1588" s="15">
        <v>1585</v>
      </c>
      <c r="B1588" s="9" t="s">
        <v>2232</v>
      </c>
      <c r="C1588" s="9" t="s">
        <v>246</v>
      </c>
      <c r="D1588" s="9" t="s">
        <v>7200</v>
      </c>
      <c r="E1588" s="9" t="s">
        <v>7192</v>
      </c>
      <c r="F1588" s="9" t="s">
        <v>7193</v>
      </c>
      <c r="G1588" s="9" t="s">
        <v>846</v>
      </c>
      <c r="H1588" s="9" t="s">
        <v>7194</v>
      </c>
      <c r="I1588" s="19">
        <v>100</v>
      </c>
      <c r="J1588" s="9" t="s">
        <v>82</v>
      </c>
      <c r="K1588" s="9" t="s">
        <v>30</v>
      </c>
      <c r="L1588" s="9" t="s">
        <v>7201</v>
      </c>
      <c r="M1588" s="9" t="s">
        <v>5613</v>
      </c>
      <c r="N1588" s="9" t="s">
        <v>7196</v>
      </c>
      <c r="O1588" s="9"/>
      <c r="P1588" s="9">
        <v>33.02</v>
      </c>
      <c r="Q1588" s="9" t="s">
        <v>34</v>
      </c>
      <c r="R1588" s="9" t="s">
        <v>7197</v>
      </c>
      <c r="S1588" s="9" t="s">
        <v>2949</v>
      </c>
      <c r="T1588" s="15" t="s">
        <v>37</v>
      </c>
      <c r="U1588" s="9" t="s">
        <v>1854</v>
      </c>
    </row>
    <row r="1589" s="3" customFormat="1" customHeight="1" spans="1:21">
      <c r="A1589" s="15">
        <v>1586</v>
      </c>
      <c r="B1589" s="9" t="s">
        <v>39</v>
      </c>
      <c r="C1589" s="15" t="s">
        <v>76</v>
      </c>
      <c r="D1589" s="9" t="s">
        <v>7202</v>
      </c>
      <c r="E1589" s="9" t="s">
        <v>4697</v>
      </c>
      <c r="F1589" s="9" t="s">
        <v>4698</v>
      </c>
      <c r="G1589" s="9" t="s">
        <v>80</v>
      </c>
      <c r="H1589" s="9" t="s">
        <v>7203</v>
      </c>
      <c r="I1589" s="9">
        <v>1</v>
      </c>
      <c r="J1589" s="9" t="s">
        <v>82</v>
      </c>
      <c r="K1589" s="9" t="s">
        <v>82</v>
      </c>
      <c r="L1589" s="9" t="s">
        <v>531</v>
      </c>
      <c r="M1589" s="9" t="s">
        <v>1706</v>
      </c>
      <c r="N1589" s="9" t="s">
        <v>773</v>
      </c>
      <c r="O1589" s="9" t="s">
        <v>773</v>
      </c>
      <c r="P1589" s="19">
        <v>0.85</v>
      </c>
      <c r="Q1589" s="9" t="s">
        <v>34</v>
      </c>
      <c r="R1589" s="9" t="s">
        <v>7204</v>
      </c>
      <c r="S1589" s="15" t="s">
        <v>93</v>
      </c>
      <c r="T1589" s="15" t="s">
        <v>37</v>
      </c>
      <c r="U1589" s="15" t="s">
        <v>1854</v>
      </c>
    </row>
    <row r="1590" s="3" customFormat="1" customHeight="1" spans="1:21">
      <c r="A1590" s="15">
        <v>1587</v>
      </c>
      <c r="B1590" s="9" t="s">
        <v>39</v>
      </c>
      <c r="C1590" s="15" t="s">
        <v>76</v>
      </c>
      <c r="D1590" s="9" t="s">
        <v>7205</v>
      </c>
      <c r="E1590" s="9" t="s">
        <v>4697</v>
      </c>
      <c r="F1590" s="9" t="s">
        <v>4698</v>
      </c>
      <c r="G1590" s="9" t="s">
        <v>80</v>
      </c>
      <c r="H1590" s="9" t="s">
        <v>926</v>
      </c>
      <c r="I1590" s="9">
        <v>1</v>
      </c>
      <c r="J1590" s="9" t="s">
        <v>82</v>
      </c>
      <c r="K1590" s="9" t="s">
        <v>82</v>
      </c>
      <c r="L1590" s="9" t="s">
        <v>531</v>
      </c>
      <c r="M1590" s="9" t="s">
        <v>7206</v>
      </c>
      <c r="N1590" s="9" t="s">
        <v>773</v>
      </c>
      <c r="O1590" s="9" t="s">
        <v>773</v>
      </c>
      <c r="P1590" s="19">
        <v>1.45</v>
      </c>
      <c r="Q1590" s="9" t="s">
        <v>34</v>
      </c>
      <c r="R1590" s="9" t="s">
        <v>7207</v>
      </c>
      <c r="S1590" s="15" t="s">
        <v>93</v>
      </c>
      <c r="T1590" s="15" t="s">
        <v>37</v>
      </c>
      <c r="U1590" s="15" t="s">
        <v>1854</v>
      </c>
    </row>
    <row r="1591" s="3" customFormat="1" customHeight="1" spans="1:21">
      <c r="A1591" s="15">
        <v>1588</v>
      </c>
      <c r="B1591" s="9" t="s">
        <v>39</v>
      </c>
      <c r="C1591" s="9" t="s">
        <v>40</v>
      </c>
      <c r="D1591" s="9" t="s">
        <v>7208</v>
      </c>
      <c r="E1591" s="9" t="s">
        <v>7209</v>
      </c>
      <c r="F1591" s="9" t="s">
        <v>7210</v>
      </c>
      <c r="G1591" s="9" t="s">
        <v>358</v>
      </c>
      <c r="H1591" s="9" t="s">
        <v>191</v>
      </c>
      <c r="I1591" s="9">
        <v>1</v>
      </c>
      <c r="J1591" s="9" t="s">
        <v>29</v>
      </c>
      <c r="K1591" s="9" t="s">
        <v>82</v>
      </c>
      <c r="L1591" s="9" t="s">
        <v>531</v>
      </c>
      <c r="M1591" s="9" t="s">
        <v>7211</v>
      </c>
      <c r="N1591" s="9" t="s">
        <v>773</v>
      </c>
      <c r="O1591" s="9" t="s">
        <v>773</v>
      </c>
      <c r="P1591" s="19">
        <v>2.94</v>
      </c>
      <c r="Q1591" s="9" t="s">
        <v>34</v>
      </c>
      <c r="R1591" s="9" t="s">
        <v>7212</v>
      </c>
      <c r="S1591" s="15" t="s">
        <v>93</v>
      </c>
      <c r="T1591" s="15" t="s">
        <v>37</v>
      </c>
      <c r="U1591" s="15" t="s">
        <v>1854</v>
      </c>
    </row>
    <row r="1592" s="3" customFormat="1" customHeight="1" spans="1:21">
      <c r="A1592" s="15">
        <v>1589</v>
      </c>
      <c r="B1592" s="9" t="s">
        <v>39</v>
      </c>
      <c r="C1592" s="9" t="s">
        <v>40</v>
      </c>
      <c r="D1592" s="9" t="s">
        <v>7213</v>
      </c>
      <c r="E1592" s="9" t="s">
        <v>7209</v>
      </c>
      <c r="F1592" s="9" t="s">
        <v>7210</v>
      </c>
      <c r="G1592" s="9" t="s">
        <v>358</v>
      </c>
      <c r="H1592" s="9" t="s">
        <v>196</v>
      </c>
      <c r="I1592" s="9">
        <v>1</v>
      </c>
      <c r="J1592" s="9" t="s">
        <v>29</v>
      </c>
      <c r="K1592" s="9" t="s">
        <v>82</v>
      </c>
      <c r="L1592" s="9" t="s">
        <v>531</v>
      </c>
      <c r="M1592" s="9" t="s">
        <v>7214</v>
      </c>
      <c r="N1592" s="9" t="s">
        <v>773</v>
      </c>
      <c r="O1592" s="9" t="s">
        <v>773</v>
      </c>
      <c r="P1592" s="19">
        <v>4.99</v>
      </c>
      <c r="Q1592" s="9" t="s">
        <v>34</v>
      </c>
      <c r="R1592" s="9" t="s">
        <v>7215</v>
      </c>
      <c r="S1592" s="15" t="s">
        <v>93</v>
      </c>
      <c r="T1592" s="15" t="s">
        <v>37</v>
      </c>
      <c r="U1592" s="15" t="s">
        <v>1854</v>
      </c>
    </row>
    <row r="1593" s="3" customFormat="1" customHeight="1" spans="1:21">
      <c r="A1593" s="15">
        <v>1590</v>
      </c>
      <c r="B1593" s="9" t="s">
        <v>54</v>
      </c>
      <c r="C1593" s="9" t="s">
        <v>99</v>
      </c>
      <c r="D1593" s="9" t="s">
        <v>7216</v>
      </c>
      <c r="E1593" s="9" t="s">
        <v>7217</v>
      </c>
      <c r="F1593" s="9" t="s">
        <v>7218</v>
      </c>
      <c r="G1593" s="9" t="s">
        <v>249</v>
      </c>
      <c r="H1593" s="9" t="s">
        <v>7219</v>
      </c>
      <c r="I1593" s="9">
        <v>24</v>
      </c>
      <c r="J1593" s="9" t="s">
        <v>29</v>
      </c>
      <c r="K1593" s="9" t="s">
        <v>2369</v>
      </c>
      <c r="L1593" s="9" t="s">
        <v>1409</v>
      </c>
      <c r="M1593" s="9" t="s">
        <v>7220</v>
      </c>
      <c r="N1593" s="9" t="s">
        <v>783</v>
      </c>
      <c r="O1593" s="9" t="s">
        <v>773</v>
      </c>
      <c r="P1593" s="19">
        <v>28.8</v>
      </c>
      <c r="Q1593" s="9" t="s">
        <v>34</v>
      </c>
      <c r="R1593" s="9" t="s">
        <v>7221</v>
      </c>
      <c r="S1593" s="15" t="s">
        <v>93</v>
      </c>
      <c r="T1593" s="15" t="s">
        <v>37</v>
      </c>
      <c r="U1593" s="15" t="s">
        <v>1854</v>
      </c>
    </row>
    <row r="1594" s="3" customFormat="1" customHeight="1" spans="1:21">
      <c r="A1594" s="15">
        <v>1591</v>
      </c>
      <c r="B1594" s="9" t="s">
        <v>54</v>
      </c>
      <c r="C1594" s="15" t="s">
        <v>99</v>
      </c>
      <c r="D1594" s="15" t="s">
        <v>7222</v>
      </c>
      <c r="E1594" s="15" t="s">
        <v>7217</v>
      </c>
      <c r="F1594" s="15" t="s">
        <v>7218</v>
      </c>
      <c r="G1594" s="15" t="s">
        <v>249</v>
      </c>
      <c r="H1594" s="15" t="s">
        <v>7219</v>
      </c>
      <c r="I1594" s="15">
        <v>12</v>
      </c>
      <c r="J1594" s="15" t="s">
        <v>29</v>
      </c>
      <c r="K1594" s="15" t="s">
        <v>2369</v>
      </c>
      <c r="L1594" s="15" t="s">
        <v>7223</v>
      </c>
      <c r="M1594" s="15" t="s">
        <v>7220</v>
      </c>
      <c r="N1594" s="15" t="s">
        <v>783</v>
      </c>
      <c r="O1594" s="15" t="s">
        <v>773</v>
      </c>
      <c r="P1594" s="19">
        <v>14.4</v>
      </c>
      <c r="Q1594" s="15" t="s">
        <v>34</v>
      </c>
      <c r="R1594" s="15" t="s">
        <v>7221</v>
      </c>
      <c r="S1594" s="15" t="s">
        <v>93</v>
      </c>
      <c r="T1594" s="15" t="s">
        <v>37</v>
      </c>
      <c r="U1594" s="15" t="s">
        <v>1854</v>
      </c>
    </row>
    <row r="1595" s="3" customFormat="1" customHeight="1" spans="1:21">
      <c r="A1595" s="15">
        <v>1592</v>
      </c>
      <c r="B1595" s="9" t="s">
        <v>54</v>
      </c>
      <c r="C1595" s="9" t="s">
        <v>99</v>
      </c>
      <c r="D1595" s="9" t="s">
        <v>7224</v>
      </c>
      <c r="E1595" s="9" t="s">
        <v>7217</v>
      </c>
      <c r="F1595" s="9" t="s">
        <v>7218</v>
      </c>
      <c r="G1595" s="9" t="s">
        <v>249</v>
      </c>
      <c r="H1595" s="9" t="s">
        <v>7225</v>
      </c>
      <c r="I1595" s="9">
        <v>9</v>
      </c>
      <c r="J1595" s="9" t="s">
        <v>29</v>
      </c>
      <c r="K1595" s="9" t="s">
        <v>2369</v>
      </c>
      <c r="L1595" s="9" t="s">
        <v>7226</v>
      </c>
      <c r="M1595" s="9" t="s">
        <v>7227</v>
      </c>
      <c r="N1595" s="9" t="s">
        <v>783</v>
      </c>
      <c r="O1595" s="9" t="s">
        <v>773</v>
      </c>
      <c r="P1595" s="19">
        <v>10.8</v>
      </c>
      <c r="Q1595" s="9" t="s">
        <v>34</v>
      </c>
      <c r="R1595" s="9" t="s">
        <v>7221</v>
      </c>
      <c r="S1595" s="15" t="s">
        <v>93</v>
      </c>
      <c r="T1595" s="15" t="s">
        <v>37</v>
      </c>
      <c r="U1595" s="15" t="s">
        <v>1854</v>
      </c>
    </row>
    <row r="1596" s="3" customFormat="1" customHeight="1" spans="1:21">
      <c r="A1596" s="15">
        <v>1593</v>
      </c>
      <c r="B1596" s="9" t="s">
        <v>54</v>
      </c>
      <c r="C1596" s="9" t="s">
        <v>99</v>
      </c>
      <c r="D1596" s="9" t="s">
        <v>7228</v>
      </c>
      <c r="E1596" s="9" t="s">
        <v>7217</v>
      </c>
      <c r="F1596" s="9" t="s">
        <v>7218</v>
      </c>
      <c r="G1596" s="9" t="s">
        <v>249</v>
      </c>
      <c r="H1596" s="9" t="s">
        <v>7219</v>
      </c>
      <c r="I1596" s="9">
        <v>6</v>
      </c>
      <c r="J1596" s="9" t="s">
        <v>29</v>
      </c>
      <c r="K1596" s="9" t="s">
        <v>2369</v>
      </c>
      <c r="L1596" s="9" t="s">
        <v>4786</v>
      </c>
      <c r="M1596" s="9" t="s">
        <v>7220</v>
      </c>
      <c r="N1596" s="9" t="s">
        <v>783</v>
      </c>
      <c r="O1596" s="9" t="s">
        <v>773</v>
      </c>
      <c r="P1596" s="19">
        <v>7.2</v>
      </c>
      <c r="Q1596" s="9" t="s">
        <v>34</v>
      </c>
      <c r="R1596" s="9" t="s">
        <v>7221</v>
      </c>
      <c r="S1596" s="15" t="s">
        <v>93</v>
      </c>
      <c r="T1596" s="15" t="s">
        <v>37</v>
      </c>
      <c r="U1596" s="15" t="s">
        <v>1854</v>
      </c>
    </row>
    <row r="1597" s="3" customFormat="1" customHeight="1" spans="1:21">
      <c r="A1597" s="15">
        <v>1594</v>
      </c>
      <c r="B1597" s="9" t="s">
        <v>54</v>
      </c>
      <c r="C1597" s="9" t="s">
        <v>695</v>
      </c>
      <c r="D1597" s="9" t="s">
        <v>7229</v>
      </c>
      <c r="E1597" s="9" t="s">
        <v>4691</v>
      </c>
      <c r="F1597" s="9" t="s">
        <v>4692</v>
      </c>
      <c r="G1597" s="9" t="s">
        <v>587</v>
      </c>
      <c r="H1597" s="9" t="s">
        <v>7230</v>
      </c>
      <c r="I1597" s="9">
        <v>30</v>
      </c>
      <c r="J1597" s="9" t="s">
        <v>29</v>
      </c>
      <c r="K1597" s="9" t="s">
        <v>522</v>
      </c>
      <c r="L1597" s="9" t="s">
        <v>2097</v>
      </c>
      <c r="M1597" s="9" t="s">
        <v>7231</v>
      </c>
      <c r="N1597" s="9" t="s">
        <v>783</v>
      </c>
      <c r="O1597" s="9" t="s">
        <v>773</v>
      </c>
      <c r="P1597" s="19">
        <v>4.14</v>
      </c>
      <c r="Q1597" s="9" t="s">
        <v>34</v>
      </c>
      <c r="R1597" s="9" t="s">
        <v>7232</v>
      </c>
      <c r="S1597" s="15" t="s">
        <v>93</v>
      </c>
      <c r="T1597" s="15" t="s">
        <v>37</v>
      </c>
      <c r="U1597" s="15" t="s">
        <v>1854</v>
      </c>
    </row>
    <row r="1598" s="3" customFormat="1" customHeight="1" spans="1:21">
      <c r="A1598" s="15">
        <v>1595</v>
      </c>
      <c r="B1598" s="9" t="s">
        <v>54</v>
      </c>
      <c r="C1598" s="9" t="s">
        <v>695</v>
      </c>
      <c r="D1598" s="9" t="s">
        <v>7233</v>
      </c>
      <c r="E1598" s="9" t="s">
        <v>7234</v>
      </c>
      <c r="F1598" s="9" t="s">
        <v>4692</v>
      </c>
      <c r="G1598" s="9" t="s">
        <v>1125</v>
      </c>
      <c r="H1598" s="9" t="s">
        <v>857</v>
      </c>
      <c r="I1598" s="9">
        <v>24</v>
      </c>
      <c r="J1598" s="9" t="s">
        <v>29</v>
      </c>
      <c r="K1598" s="9" t="s">
        <v>30</v>
      </c>
      <c r="L1598" s="9" t="s">
        <v>2713</v>
      </c>
      <c r="M1598" s="9"/>
      <c r="N1598" s="9" t="s">
        <v>773</v>
      </c>
      <c r="O1598" s="9" t="s">
        <v>773</v>
      </c>
      <c r="P1598" s="19">
        <v>3.34</v>
      </c>
      <c r="Q1598" s="9" t="s">
        <v>34</v>
      </c>
      <c r="R1598" s="9" t="s">
        <v>7235</v>
      </c>
      <c r="S1598" s="15" t="s">
        <v>93</v>
      </c>
      <c r="T1598" s="15" t="s">
        <v>37</v>
      </c>
      <c r="U1598" s="15" t="s">
        <v>1854</v>
      </c>
    </row>
    <row r="1599" s="3" customFormat="1" customHeight="1" spans="1:21">
      <c r="A1599" s="15">
        <v>1596</v>
      </c>
      <c r="B1599" s="9" t="s">
        <v>54</v>
      </c>
      <c r="C1599" s="9" t="s">
        <v>1078</v>
      </c>
      <c r="D1599" s="9" t="s">
        <v>7236</v>
      </c>
      <c r="E1599" s="9" t="s">
        <v>7237</v>
      </c>
      <c r="F1599" s="9" t="s">
        <v>7238</v>
      </c>
      <c r="G1599" s="9" t="s">
        <v>103</v>
      </c>
      <c r="H1599" s="9" t="s">
        <v>7239</v>
      </c>
      <c r="I1599" s="9">
        <v>1</v>
      </c>
      <c r="J1599" s="9" t="s">
        <v>69</v>
      </c>
      <c r="K1599" s="9" t="s">
        <v>69</v>
      </c>
      <c r="L1599" s="9" t="s">
        <v>531</v>
      </c>
      <c r="M1599" s="9" t="s">
        <v>1706</v>
      </c>
      <c r="N1599" s="9" t="s">
        <v>773</v>
      </c>
      <c r="O1599" s="9" t="s">
        <v>773</v>
      </c>
      <c r="P1599" s="19">
        <v>1.2</v>
      </c>
      <c r="Q1599" s="9" t="s">
        <v>34</v>
      </c>
      <c r="R1599" s="9" t="s">
        <v>7240</v>
      </c>
      <c r="S1599" s="15" t="s">
        <v>93</v>
      </c>
      <c r="T1599" s="15" t="s">
        <v>37</v>
      </c>
      <c r="U1599" s="15" t="s">
        <v>1854</v>
      </c>
    </row>
    <row r="1600" s="3" customFormat="1" customHeight="1" spans="1:21">
      <c r="A1600" s="15">
        <v>1597</v>
      </c>
      <c r="B1600" s="9" t="s">
        <v>54</v>
      </c>
      <c r="C1600" s="15" t="s">
        <v>1078</v>
      </c>
      <c r="D1600" s="15" t="s">
        <v>7241</v>
      </c>
      <c r="E1600" s="15" t="s">
        <v>7237</v>
      </c>
      <c r="F1600" s="15" t="s">
        <v>7238</v>
      </c>
      <c r="G1600" s="15" t="s">
        <v>103</v>
      </c>
      <c r="H1600" s="15" t="s">
        <v>7242</v>
      </c>
      <c r="I1600" s="15">
        <v>1</v>
      </c>
      <c r="J1600" s="15" t="s">
        <v>69</v>
      </c>
      <c r="K1600" s="15" t="s">
        <v>69</v>
      </c>
      <c r="L1600" s="15" t="s">
        <v>531</v>
      </c>
      <c r="M1600" s="15" t="s">
        <v>7243</v>
      </c>
      <c r="N1600" s="15" t="s">
        <v>773</v>
      </c>
      <c r="O1600" s="15" t="s">
        <v>773</v>
      </c>
      <c r="P1600" s="19">
        <v>0.71</v>
      </c>
      <c r="Q1600" s="15" t="s">
        <v>34</v>
      </c>
      <c r="R1600" s="15" t="s">
        <v>7244</v>
      </c>
      <c r="S1600" s="15" t="s">
        <v>93</v>
      </c>
      <c r="T1600" s="15" t="s">
        <v>37</v>
      </c>
      <c r="U1600" s="15" t="s">
        <v>1854</v>
      </c>
    </row>
    <row r="1601" s="3" customFormat="1" customHeight="1" spans="1:21">
      <c r="A1601" s="15">
        <v>1598</v>
      </c>
      <c r="B1601" s="9" t="s">
        <v>39</v>
      </c>
      <c r="C1601" s="9" t="s">
        <v>199</v>
      </c>
      <c r="D1601" s="9" t="s">
        <v>7245</v>
      </c>
      <c r="E1601" s="9" t="s">
        <v>7246</v>
      </c>
      <c r="F1601" s="9" t="s">
        <v>7247</v>
      </c>
      <c r="G1601" s="9" t="s">
        <v>27</v>
      </c>
      <c r="H1601" s="9" t="s">
        <v>185</v>
      </c>
      <c r="I1601" s="9">
        <v>14</v>
      </c>
      <c r="J1601" s="9" t="s">
        <v>29</v>
      </c>
      <c r="K1601" s="9" t="s">
        <v>30</v>
      </c>
      <c r="L1601" s="9" t="s">
        <v>847</v>
      </c>
      <c r="M1601" s="9"/>
      <c r="N1601" s="9" t="s">
        <v>803</v>
      </c>
      <c r="O1601" s="9" t="s">
        <v>803</v>
      </c>
      <c r="P1601" s="19">
        <v>34.18</v>
      </c>
      <c r="Q1601" s="9" t="s">
        <v>34</v>
      </c>
      <c r="R1601" s="9" t="s">
        <v>7248</v>
      </c>
      <c r="S1601" s="15" t="s">
        <v>1277</v>
      </c>
      <c r="T1601" s="15" t="s">
        <v>37</v>
      </c>
      <c r="U1601" s="15" t="s">
        <v>1854</v>
      </c>
    </row>
    <row r="1602" s="3" customFormat="1" customHeight="1" spans="1:21">
      <c r="A1602" s="15">
        <v>1599</v>
      </c>
      <c r="B1602" s="9" t="s">
        <v>39</v>
      </c>
      <c r="C1602" s="9" t="s">
        <v>199</v>
      </c>
      <c r="D1602" s="9" t="s">
        <v>7249</v>
      </c>
      <c r="E1602" s="9" t="s">
        <v>7246</v>
      </c>
      <c r="F1602" s="9" t="s">
        <v>7247</v>
      </c>
      <c r="G1602" s="9" t="s">
        <v>27</v>
      </c>
      <c r="H1602" s="9" t="s">
        <v>800</v>
      </c>
      <c r="I1602" s="9">
        <v>14</v>
      </c>
      <c r="J1602" s="9" t="s">
        <v>29</v>
      </c>
      <c r="K1602" s="9" t="s">
        <v>30</v>
      </c>
      <c r="L1602" s="9" t="s">
        <v>847</v>
      </c>
      <c r="M1602" s="9"/>
      <c r="N1602" s="9" t="s">
        <v>803</v>
      </c>
      <c r="O1602" s="9" t="s">
        <v>803</v>
      </c>
      <c r="P1602" s="19">
        <v>58.1</v>
      </c>
      <c r="Q1602" s="9" t="s">
        <v>34</v>
      </c>
      <c r="R1602" s="9" t="s">
        <v>7250</v>
      </c>
      <c r="S1602" s="15" t="s">
        <v>1277</v>
      </c>
      <c r="T1602" s="15" t="s">
        <v>37</v>
      </c>
      <c r="U1602" s="15" t="s">
        <v>1854</v>
      </c>
    </row>
    <row r="1603" s="3" customFormat="1" customHeight="1" spans="1:21">
      <c r="A1603" s="15">
        <v>1600</v>
      </c>
      <c r="B1603" s="9" t="s">
        <v>39</v>
      </c>
      <c r="C1603" s="9" t="s">
        <v>199</v>
      </c>
      <c r="D1603" s="9" t="s">
        <v>7251</v>
      </c>
      <c r="E1603" s="9" t="s">
        <v>7252</v>
      </c>
      <c r="F1603" s="9" t="s">
        <v>7253</v>
      </c>
      <c r="G1603" s="9" t="s">
        <v>587</v>
      </c>
      <c r="H1603" s="9" t="s">
        <v>1457</v>
      </c>
      <c r="I1603" s="9">
        <v>28</v>
      </c>
      <c r="J1603" s="9" t="s">
        <v>29</v>
      </c>
      <c r="K1603" s="9" t="s">
        <v>522</v>
      </c>
      <c r="L1603" s="9" t="s">
        <v>3005</v>
      </c>
      <c r="M1603" s="9"/>
      <c r="N1603" s="9" t="s">
        <v>803</v>
      </c>
      <c r="O1603" s="9" t="s">
        <v>803</v>
      </c>
      <c r="P1603" s="19">
        <v>508.22</v>
      </c>
      <c r="Q1603" s="9" t="s">
        <v>34</v>
      </c>
      <c r="R1603" s="9" t="s">
        <v>7254</v>
      </c>
      <c r="S1603" s="15" t="s">
        <v>337</v>
      </c>
      <c r="T1603" s="15" t="s">
        <v>37</v>
      </c>
      <c r="U1603" s="15" t="s">
        <v>1854</v>
      </c>
    </row>
    <row r="1604" s="3" customFormat="1" customHeight="1" spans="1:21">
      <c r="A1604" s="15">
        <v>1601</v>
      </c>
      <c r="B1604" s="9" t="s">
        <v>39</v>
      </c>
      <c r="C1604" s="15" t="s">
        <v>76</v>
      </c>
      <c r="D1604" s="15" t="s">
        <v>7255</v>
      </c>
      <c r="E1604" s="15" t="s">
        <v>7256</v>
      </c>
      <c r="F1604" s="15" t="s">
        <v>7257</v>
      </c>
      <c r="G1604" s="15" t="s">
        <v>27</v>
      </c>
      <c r="H1604" s="15" t="s">
        <v>59</v>
      </c>
      <c r="I1604" s="15">
        <v>4</v>
      </c>
      <c r="J1604" s="15" t="s">
        <v>29</v>
      </c>
      <c r="K1604" s="15" t="s">
        <v>30</v>
      </c>
      <c r="L1604" s="15" t="s">
        <v>853</v>
      </c>
      <c r="M1604" s="15" t="s">
        <v>7258</v>
      </c>
      <c r="N1604" s="15" t="s">
        <v>803</v>
      </c>
      <c r="O1604" s="15" t="s">
        <v>803</v>
      </c>
      <c r="P1604" s="19">
        <v>1.57</v>
      </c>
      <c r="Q1604" s="15" t="s">
        <v>34</v>
      </c>
      <c r="R1604" s="15" t="s">
        <v>7259</v>
      </c>
      <c r="S1604" s="15" t="s">
        <v>337</v>
      </c>
      <c r="T1604" s="15" t="s">
        <v>7260</v>
      </c>
      <c r="U1604" s="15" t="s">
        <v>1854</v>
      </c>
    </row>
    <row r="1605" s="3" customFormat="1" customHeight="1" spans="1:21">
      <c r="A1605" s="15">
        <v>1602</v>
      </c>
      <c r="B1605" s="9" t="s">
        <v>39</v>
      </c>
      <c r="C1605" s="9" t="s">
        <v>76</v>
      </c>
      <c r="D1605" s="9" t="s">
        <v>7261</v>
      </c>
      <c r="E1605" s="9" t="s">
        <v>7256</v>
      </c>
      <c r="F1605" s="9" t="s">
        <v>7257</v>
      </c>
      <c r="G1605" s="9" t="s">
        <v>27</v>
      </c>
      <c r="H1605" s="9" t="s">
        <v>177</v>
      </c>
      <c r="I1605" s="9">
        <v>4</v>
      </c>
      <c r="J1605" s="9" t="s">
        <v>29</v>
      </c>
      <c r="K1605" s="9" t="s">
        <v>30</v>
      </c>
      <c r="L1605" s="9" t="s">
        <v>853</v>
      </c>
      <c r="M1605" s="9" t="s">
        <v>7258</v>
      </c>
      <c r="N1605" s="9" t="s">
        <v>803</v>
      </c>
      <c r="O1605" s="9" t="s">
        <v>803</v>
      </c>
      <c r="P1605" s="19">
        <v>2.67</v>
      </c>
      <c r="Q1605" s="9" t="s">
        <v>34</v>
      </c>
      <c r="R1605" s="9" t="s">
        <v>7262</v>
      </c>
      <c r="S1605" s="15" t="s">
        <v>337</v>
      </c>
      <c r="T1605" s="15" t="s">
        <v>7260</v>
      </c>
      <c r="U1605" s="15" t="s">
        <v>1854</v>
      </c>
    </row>
    <row r="1606" s="3" customFormat="1" customHeight="1" spans="1:21">
      <c r="A1606" s="15">
        <v>1603</v>
      </c>
      <c r="B1606" s="9" t="s">
        <v>39</v>
      </c>
      <c r="C1606" s="15" t="s">
        <v>76</v>
      </c>
      <c r="D1606" s="15" t="s">
        <v>7263</v>
      </c>
      <c r="E1606" s="15" t="s">
        <v>7256</v>
      </c>
      <c r="F1606" s="15" t="s">
        <v>7257</v>
      </c>
      <c r="G1606" s="15" t="s">
        <v>27</v>
      </c>
      <c r="H1606" s="15" t="s">
        <v>1136</v>
      </c>
      <c r="I1606" s="15">
        <v>56</v>
      </c>
      <c r="J1606" s="15" t="s">
        <v>29</v>
      </c>
      <c r="K1606" s="15" t="s">
        <v>30</v>
      </c>
      <c r="L1606" s="15" t="s">
        <v>7264</v>
      </c>
      <c r="M1606" s="15" t="s">
        <v>7258</v>
      </c>
      <c r="N1606" s="15" t="s">
        <v>803</v>
      </c>
      <c r="O1606" s="15" t="s">
        <v>803</v>
      </c>
      <c r="P1606" s="19">
        <v>46.28</v>
      </c>
      <c r="Q1606" s="15" t="s">
        <v>34</v>
      </c>
      <c r="R1606" s="15" t="s">
        <v>7265</v>
      </c>
      <c r="S1606" s="15" t="s">
        <v>337</v>
      </c>
      <c r="T1606" s="15" t="s">
        <v>7260</v>
      </c>
      <c r="U1606" s="15" t="s">
        <v>1854</v>
      </c>
    </row>
    <row r="1607" s="3" customFormat="1" customHeight="1" spans="1:21">
      <c r="A1607" s="15">
        <v>1604</v>
      </c>
      <c r="B1607" s="9" t="s">
        <v>39</v>
      </c>
      <c r="C1607" s="9" t="s">
        <v>40</v>
      </c>
      <c r="D1607" s="9" t="s">
        <v>7266</v>
      </c>
      <c r="E1607" s="9" t="s">
        <v>7267</v>
      </c>
      <c r="F1607" s="9" t="s">
        <v>852</v>
      </c>
      <c r="G1607" s="9" t="s">
        <v>841</v>
      </c>
      <c r="H1607" s="9" t="s">
        <v>191</v>
      </c>
      <c r="I1607" s="9">
        <v>1</v>
      </c>
      <c r="J1607" s="9" t="s">
        <v>29</v>
      </c>
      <c r="K1607" s="9" t="s">
        <v>82</v>
      </c>
      <c r="L1607" s="9" t="s">
        <v>475</v>
      </c>
      <c r="M1607" s="9" t="s">
        <v>7268</v>
      </c>
      <c r="N1607" s="9" t="s">
        <v>803</v>
      </c>
      <c r="O1607" s="9" t="s">
        <v>803</v>
      </c>
      <c r="P1607" s="19">
        <v>14.4</v>
      </c>
      <c r="Q1607" s="9" t="s">
        <v>34</v>
      </c>
      <c r="R1607" s="9" t="s">
        <v>7269</v>
      </c>
      <c r="S1607" s="15" t="s">
        <v>93</v>
      </c>
      <c r="T1607" s="15" t="s">
        <v>37</v>
      </c>
      <c r="U1607" s="15" t="s">
        <v>1854</v>
      </c>
    </row>
    <row r="1608" s="3" customFormat="1" customHeight="1" spans="1:21">
      <c r="A1608" s="15">
        <v>1605</v>
      </c>
      <c r="B1608" s="9" t="s">
        <v>54</v>
      </c>
      <c r="C1608" s="9" t="s">
        <v>287</v>
      </c>
      <c r="D1608" s="9" t="s">
        <v>7270</v>
      </c>
      <c r="E1608" s="9" t="s">
        <v>3432</v>
      </c>
      <c r="F1608" s="9" t="s">
        <v>3433</v>
      </c>
      <c r="G1608" s="9" t="s">
        <v>846</v>
      </c>
      <c r="H1608" s="9" t="s">
        <v>7271</v>
      </c>
      <c r="I1608" s="9">
        <v>60</v>
      </c>
      <c r="J1608" s="9" t="s">
        <v>29</v>
      </c>
      <c r="K1608" s="9" t="s">
        <v>30</v>
      </c>
      <c r="L1608" s="9" t="s">
        <v>832</v>
      </c>
      <c r="M1608" s="9" t="s">
        <v>7272</v>
      </c>
      <c r="N1608" s="9" t="s">
        <v>803</v>
      </c>
      <c r="O1608" s="9" t="s">
        <v>803</v>
      </c>
      <c r="P1608" s="19">
        <v>160</v>
      </c>
      <c r="Q1608" s="9" t="s">
        <v>34</v>
      </c>
      <c r="R1608" s="9" t="s">
        <v>7273</v>
      </c>
      <c r="S1608" s="15" t="s">
        <v>337</v>
      </c>
      <c r="T1608" s="15" t="s">
        <v>37</v>
      </c>
      <c r="U1608" s="15" t="s">
        <v>1854</v>
      </c>
    </row>
    <row r="1609" s="3" customFormat="1" customHeight="1" spans="1:21">
      <c r="A1609" s="15">
        <v>1606</v>
      </c>
      <c r="B1609" s="9" t="s">
        <v>54</v>
      </c>
      <c r="C1609" s="15" t="s">
        <v>287</v>
      </c>
      <c r="D1609" s="15" t="s">
        <v>7274</v>
      </c>
      <c r="E1609" s="15" t="s">
        <v>574</v>
      </c>
      <c r="F1609" s="15" t="s">
        <v>575</v>
      </c>
      <c r="G1609" s="15" t="s">
        <v>27</v>
      </c>
      <c r="H1609" s="15" t="s">
        <v>576</v>
      </c>
      <c r="I1609" s="15">
        <v>14</v>
      </c>
      <c r="J1609" s="15" t="s">
        <v>29</v>
      </c>
      <c r="K1609" s="15" t="s">
        <v>30</v>
      </c>
      <c r="L1609" s="15" t="s">
        <v>847</v>
      </c>
      <c r="M1609" s="15" t="s">
        <v>7275</v>
      </c>
      <c r="N1609" s="15" t="s">
        <v>803</v>
      </c>
      <c r="O1609" s="15" t="s">
        <v>803</v>
      </c>
      <c r="P1609" s="19">
        <v>12.25</v>
      </c>
      <c r="Q1609" s="15" t="s">
        <v>34</v>
      </c>
      <c r="R1609" s="15" t="s">
        <v>7276</v>
      </c>
      <c r="S1609" s="15" t="s">
        <v>330</v>
      </c>
      <c r="T1609" s="15" t="s">
        <v>37</v>
      </c>
      <c r="U1609" s="15" t="s">
        <v>1854</v>
      </c>
    </row>
    <row r="1610" s="3" customFormat="1" customHeight="1" spans="1:21">
      <c r="A1610" s="15">
        <v>1607</v>
      </c>
      <c r="B1610" s="9" t="s">
        <v>54</v>
      </c>
      <c r="C1610" s="9" t="s">
        <v>287</v>
      </c>
      <c r="D1610" s="9" t="s">
        <v>7277</v>
      </c>
      <c r="E1610" s="9" t="s">
        <v>574</v>
      </c>
      <c r="F1610" s="9" t="s">
        <v>575</v>
      </c>
      <c r="G1610" s="9" t="s">
        <v>27</v>
      </c>
      <c r="H1610" s="9" t="s">
        <v>576</v>
      </c>
      <c r="I1610" s="9">
        <v>30</v>
      </c>
      <c r="J1610" s="9" t="s">
        <v>82</v>
      </c>
      <c r="K1610" s="9" t="s">
        <v>30</v>
      </c>
      <c r="L1610" s="9" t="s">
        <v>582</v>
      </c>
      <c r="M1610" s="9" t="s">
        <v>818</v>
      </c>
      <c r="N1610" s="9" t="s">
        <v>803</v>
      </c>
      <c r="O1610" s="9" t="s">
        <v>803</v>
      </c>
      <c r="P1610" s="19">
        <v>16.92</v>
      </c>
      <c r="Q1610" s="9" t="s">
        <v>34</v>
      </c>
      <c r="R1610" s="9" t="s">
        <v>7276</v>
      </c>
      <c r="S1610" s="9" t="s">
        <v>330</v>
      </c>
      <c r="T1610" s="15" t="s">
        <v>37</v>
      </c>
      <c r="U1610" s="15" t="s">
        <v>1854</v>
      </c>
    </row>
    <row r="1611" s="3" customFormat="1" customHeight="1" spans="1:21">
      <c r="A1611" s="15">
        <v>1608</v>
      </c>
      <c r="B1611" s="9" t="s">
        <v>54</v>
      </c>
      <c r="C1611" s="15" t="s">
        <v>399</v>
      </c>
      <c r="D1611" s="15" t="s">
        <v>7278</v>
      </c>
      <c r="E1611" s="15" t="s">
        <v>1092</v>
      </c>
      <c r="F1611" s="15" t="s">
        <v>7092</v>
      </c>
      <c r="G1611" s="15" t="s">
        <v>116</v>
      </c>
      <c r="H1611" s="15" t="s">
        <v>1093</v>
      </c>
      <c r="I1611" s="15">
        <v>1</v>
      </c>
      <c r="J1611" s="15" t="s">
        <v>69</v>
      </c>
      <c r="K1611" s="15" t="s">
        <v>69</v>
      </c>
      <c r="L1611" s="15" t="s">
        <v>147</v>
      </c>
      <c r="M1611" s="15" t="s">
        <v>1100</v>
      </c>
      <c r="N1611" s="15" t="s">
        <v>803</v>
      </c>
      <c r="O1611" s="15" t="s">
        <v>803</v>
      </c>
      <c r="P1611" s="19">
        <v>0.62</v>
      </c>
      <c r="Q1611" s="15" t="s">
        <v>34</v>
      </c>
      <c r="R1611" s="15" t="s">
        <v>7279</v>
      </c>
      <c r="S1611" s="15" t="s">
        <v>93</v>
      </c>
      <c r="T1611" s="15" t="s">
        <v>37</v>
      </c>
      <c r="U1611" s="15" t="s">
        <v>1854</v>
      </c>
    </row>
    <row r="1612" s="3" customFormat="1" customHeight="1" spans="1:21">
      <c r="A1612" s="15">
        <v>1609</v>
      </c>
      <c r="B1612" s="9" t="s">
        <v>54</v>
      </c>
      <c r="C1612" s="15" t="s">
        <v>99</v>
      </c>
      <c r="D1612" s="15" t="s">
        <v>7280</v>
      </c>
      <c r="E1612" s="15" t="s">
        <v>3050</v>
      </c>
      <c r="F1612" s="15" t="s">
        <v>5043</v>
      </c>
      <c r="G1612" s="15" t="s">
        <v>1142</v>
      </c>
      <c r="H1612" s="15" t="s">
        <v>59</v>
      </c>
      <c r="I1612" s="15">
        <v>100</v>
      </c>
      <c r="J1612" s="15" t="s">
        <v>82</v>
      </c>
      <c r="K1612" s="15" t="s">
        <v>30</v>
      </c>
      <c r="L1612" s="15" t="s">
        <v>1878</v>
      </c>
      <c r="M1612" s="15" t="s">
        <v>722</v>
      </c>
      <c r="N1612" s="15" t="s">
        <v>803</v>
      </c>
      <c r="O1612" s="15" t="s">
        <v>803</v>
      </c>
      <c r="P1612" s="19">
        <v>6</v>
      </c>
      <c r="Q1612" s="15" t="s">
        <v>34</v>
      </c>
      <c r="R1612" s="15" t="s">
        <v>7281</v>
      </c>
      <c r="S1612" s="15" t="s">
        <v>64</v>
      </c>
      <c r="T1612" s="15" t="s">
        <v>37</v>
      </c>
      <c r="U1612" s="15" t="s">
        <v>1854</v>
      </c>
    </row>
    <row r="1613" s="3" customFormat="1" customHeight="1" spans="1:21">
      <c r="A1613" s="15">
        <v>1610</v>
      </c>
      <c r="B1613" s="9" t="s">
        <v>54</v>
      </c>
      <c r="C1613" s="9" t="s">
        <v>785</v>
      </c>
      <c r="D1613" s="9" t="s">
        <v>7282</v>
      </c>
      <c r="E1613" s="9" t="s">
        <v>376</v>
      </c>
      <c r="F1613" s="9" t="s">
        <v>377</v>
      </c>
      <c r="G1613" s="9" t="s">
        <v>116</v>
      </c>
      <c r="H1613" s="9" t="s">
        <v>378</v>
      </c>
      <c r="I1613" s="9">
        <v>1</v>
      </c>
      <c r="J1613" s="9" t="s">
        <v>69</v>
      </c>
      <c r="K1613" s="9" t="s">
        <v>69</v>
      </c>
      <c r="L1613" s="9" t="s">
        <v>147</v>
      </c>
      <c r="M1613" s="9" t="s">
        <v>1100</v>
      </c>
      <c r="N1613" s="9" t="s">
        <v>803</v>
      </c>
      <c r="O1613" s="9" t="s">
        <v>803</v>
      </c>
      <c r="P1613" s="19">
        <v>0.98</v>
      </c>
      <c r="Q1613" s="9" t="s">
        <v>34</v>
      </c>
      <c r="R1613" s="9" t="s">
        <v>7283</v>
      </c>
      <c r="S1613" s="15" t="s">
        <v>767</v>
      </c>
      <c r="T1613" s="15" t="s">
        <v>37</v>
      </c>
      <c r="U1613" s="15" t="s">
        <v>1854</v>
      </c>
    </row>
    <row r="1614" s="3" customFormat="1" customHeight="1" spans="1:21">
      <c r="A1614" s="15">
        <v>1611</v>
      </c>
      <c r="B1614" s="9" t="s">
        <v>54</v>
      </c>
      <c r="C1614" s="9" t="s">
        <v>55</v>
      </c>
      <c r="D1614" s="9" t="s">
        <v>7284</v>
      </c>
      <c r="E1614" s="9" t="s">
        <v>3042</v>
      </c>
      <c r="F1614" s="9" t="s">
        <v>3548</v>
      </c>
      <c r="G1614" s="9" t="s">
        <v>846</v>
      </c>
      <c r="H1614" s="9" t="s">
        <v>3043</v>
      </c>
      <c r="I1614" s="9">
        <v>100</v>
      </c>
      <c r="J1614" s="9" t="s">
        <v>82</v>
      </c>
      <c r="K1614" s="9" t="s">
        <v>30</v>
      </c>
      <c r="L1614" s="9" t="s">
        <v>1878</v>
      </c>
      <c r="M1614" s="9" t="s">
        <v>7285</v>
      </c>
      <c r="N1614" s="9" t="s">
        <v>803</v>
      </c>
      <c r="O1614" s="9" t="s">
        <v>803</v>
      </c>
      <c r="P1614" s="19">
        <v>8.08</v>
      </c>
      <c r="Q1614" s="9" t="s">
        <v>34</v>
      </c>
      <c r="R1614" s="9" t="s">
        <v>7286</v>
      </c>
      <c r="S1614" s="15" t="s">
        <v>64</v>
      </c>
      <c r="T1614" s="15" t="s">
        <v>37</v>
      </c>
      <c r="U1614" s="15" t="s">
        <v>1854</v>
      </c>
    </row>
    <row r="1615" s="3" customFormat="1" customHeight="1" spans="1:21">
      <c r="A1615" s="15">
        <v>1612</v>
      </c>
      <c r="B1615" s="9" t="s">
        <v>54</v>
      </c>
      <c r="C1615" s="9" t="s">
        <v>55</v>
      </c>
      <c r="D1615" s="9" t="s">
        <v>7287</v>
      </c>
      <c r="E1615" s="9" t="s">
        <v>3141</v>
      </c>
      <c r="F1615" s="9" t="s">
        <v>3142</v>
      </c>
      <c r="G1615" s="9" t="s">
        <v>27</v>
      </c>
      <c r="H1615" s="9" t="s">
        <v>3143</v>
      </c>
      <c r="I1615" s="9">
        <v>60</v>
      </c>
      <c r="J1615" s="9" t="s">
        <v>29</v>
      </c>
      <c r="K1615" s="9" t="s">
        <v>30</v>
      </c>
      <c r="L1615" s="9" t="s">
        <v>832</v>
      </c>
      <c r="M1615" s="9"/>
      <c r="N1615" s="9" t="s">
        <v>803</v>
      </c>
      <c r="O1615" s="9" t="s">
        <v>803</v>
      </c>
      <c r="P1615" s="19">
        <v>498</v>
      </c>
      <c r="Q1615" s="9" t="s">
        <v>34</v>
      </c>
      <c r="R1615" s="9" t="s">
        <v>7288</v>
      </c>
      <c r="S1615" s="15" t="s">
        <v>337</v>
      </c>
      <c r="T1615" s="15" t="s">
        <v>37</v>
      </c>
      <c r="U1615" s="15" t="s">
        <v>1854</v>
      </c>
    </row>
    <row r="1616" s="3" customFormat="1" customHeight="1" spans="1:21">
      <c r="A1616" s="15">
        <v>1613</v>
      </c>
      <c r="B1616" s="9" t="s">
        <v>54</v>
      </c>
      <c r="C1616" s="15" t="s">
        <v>55</v>
      </c>
      <c r="D1616" s="15" t="s">
        <v>7289</v>
      </c>
      <c r="E1616" s="15" t="s">
        <v>2067</v>
      </c>
      <c r="F1616" s="15" t="s">
        <v>2068</v>
      </c>
      <c r="G1616" s="15" t="s">
        <v>27</v>
      </c>
      <c r="H1616" s="15" t="s">
        <v>59</v>
      </c>
      <c r="I1616" s="15">
        <v>100</v>
      </c>
      <c r="J1616" s="15" t="s">
        <v>82</v>
      </c>
      <c r="K1616" s="15" t="s">
        <v>30</v>
      </c>
      <c r="L1616" s="15" t="s">
        <v>1878</v>
      </c>
      <c r="M1616" s="15" t="s">
        <v>7290</v>
      </c>
      <c r="N1616" s="15" t="s">
        <v>803</v>
      </c>
      <c r="O1616" s="15" t="s">
        <v>803</v>
      </c>
      <c r="P1616" s="19">
        <v>7.3</v>
      </c>
      <c r="Q1616" s="15" t="s">
        <v>34</v>
      </c>
      <c r="R1616" s="15" t="s">
        <v>7291</v>
      </c>
      <c r="S1616" s="15" t="s">
        <v>64</v>
      </c>
      <c r="T1616" s="15" t="s">
        <v>37</v>
      </c>
      <c r="U1616" s="15" t="s">
        <v>1854</v>
      </c>
    </row>
    <row r="1617" s="3" customFormat="1" customHeight="1" spans="1:21">
      <c r="A1617" s="15">
        <v>1614</v>
      </c>
      <c r="B1617" s="9" t="s">
        <v>54</v>
      </c>
      <c r="C1617" s="9" t="s">
        <v>55</v>
      </c>
      <c r="D1617" s="9" t="s">
        <v>7292</v>
      </c>
      <c r="E1617" s="9" t="s">
        <v>1141</v>
      </c>
      <c r="F1617" s="9" t="s">
        <v>3558</v>
      </c>
      <c r="G1617" s="9" t="s">
        <v>1142</v>
      </c>
      <c r="H1617" s="9" t="s">
        <v>1131</v>
      </c>
      <c r="I1617" s="9">
        <v>100</v>
      </c>
      <c r="J1617" s="9" t="s">
        <v>82</v>
      </c>
      <c r="K1617" s="9" t="s">
        <v>30</v>
      </c>
      <c r="L1617" s="9" t="s">
        <v>1878</v>
      </c>
      <c r="M1617" s="9" t="s">
        <v>1878</v>
      </c>
      <c r="N1617" s="9" t="s">
        <v>803</v>
      </c>
      <c r="O1617" s="9" t="s">
        <v>803</v>
      </c>
      <c r="P1617" s="19">
        <v>7.9</v>
      </c>
      <c r="Q1617" s="9" t="s">
        <v>34</v>
      </c>
      <c r="R1617" s="9" t="s">
        <v>7293</v>
      </c>
      <c r="S1617" s="15" t="s">
        <v>64</v>
      </c>
      <c r="T1617" s="15" t="s">
        <v>37</v>
      </c>
      <c r="U1617" s="15" t="s">
        <v>1854</v>
      </c>
    </row>
    <row r="1618" s="3" customFormat="1" customHeight="1" spans="1:21">
      <c r="A1618" s="15">
        <v>1615</v>
      </c>
      <c r="B1618" s="9" t="s">
        <v>54</v>
      </c>
      <c r="C1618" s="9" t="s">
        <v>55</v>
      </c>
      <c r="D1618" s="9" t="s">
        <v>7294</v>
      </c>
      <c r="E1618" s="9" t="s">
        <v>1814</v>
      </c>
      <c r="F1618" s="9" t="s">
        <v>7295</v>
      </c>
      <c r="G1618" s="9" t="s">
        <v>841</v>
      </c>
      <c r="H1618" s="9" t="s">
        <v>1815</v>
      </c>
      <c r="I1618" s="9">
        <v>1</v>
      </c>
      <c r="J1618" s="9" t="s">
        <v>29</v>
      </c>
      <c r="K1618" s="9" t="s">
        <v>82</v>
      </c>
      <c r="L1618" s="9" t="s">
        <v>531</v>
      </c>
      <c r="M1618" s="9" t="s">
        <v>7296</v>
      </c>
      <c r="N1618" s="9" t="s">
        <v>803</v>
      </c>
      <c r="O1618" s="9" t="s">
        <v>803</v>
      </c>
      <c r="P1618" s="19">
        <v>173.69</v>
      </c>
      <c r="Q1618" s="9" t="s">
        <v>34</v>
      </c>
      <c r="R1618" s="9" t="s">
        <v>7297</v>
      </c>
      <c r="S1618" s="15" t="s">
        <v>337</v>
      </c>
      <c r="T1618" s="15" t="s">
        <v>37</v>
      </c>
      <c r="U1618" s="15" t="s">
        <v>1854</v>
      </c>
    </row>
    <row r="1619" s="3" customFormat="1" customHeight="1" spans="1:21">
      <c r="A1619" s="15">
        <v>1616</v>
      </c>
      <c r="B1619" s="9" t="s">
        <v>54</v>
      </c>
      <c r="C1619" s="15" t="s">
        <v>695</v>
      </c>
      <c r="D1619" s="15" t="s">
        <v>7298</v>
      </c>
      <c r="E1619" s="15" t="s">
        <v>1984</v>
      </c>
      <c r="F1619" s="15" t="s">
        <v>852</v>
      </c>
      <c r="G1619" s="15" t="s">
        <v>587</v>
      </c>
      <c r="H1619" s="15" t="s">
        <v>857</v>
      </c>
      <c r="I1619" s="15">
        <v>10</v>
      </c>
      <c r="J1619" s="15" t="s">
        <v>29</v>
      </c>
      <c r="K1619" s="15" t="s">
        <v>522</v>
      </c>
      <c r="L1619" s="15" t="s">
        <v>4596</v>
      </c>
      <c r="M1619" s="15" t="s">
        <v>32</v>
      </c>
      <c r="N1619" s="15" t="s">
        <v>803</v>
      </c>
      <c r="O1619" s="15" t="s">
        <v>803</v>
      </c>
      <c r="P1619" s="19">
        <v>8.15</v>
      </c>
      <c r="Q1619" s="15" t="s">
        <v>34</v>
      </c>
      <c r="R1619" s="15" t="s">
        <v>7299</v>
      </c>
      <c r="S1619" s="15" t="s">
        <v>93</v>
      </c>
      <c r="T1619" s="15" t="s">
        <v>37</v>
      </c>
      <c r="U1619" s="15" t="s">
        <v>1854</v>
      </c>
    </row>
    <row r="1620" s="3" customFormat="1" customHeight="1" spans="1:21">
      <c r="A1620" s="15">
        <v>1617</v>
      </c>
      <c r="B1620" s="9" t="s">
        <v>54</v>
      </c>
      <c r="C1620" s="15" t="s">
        <v>695</v>
      </c>
      <c r="D1620" s="15" t="s">
        <v>7300</v>
      </c>
      <c r="E1620" s="15" t="s">
        <v>1984</v>
      </c>
      <c r="F1620" s="15" t="s">
        <v>852</v>
      </c>
      <c r="G1620" s="15" t="s">
        <v>587</v>
      </c>
      <c r="H1620" s="15" t="s">
        <v>857</v>
      </c>
      <c r="I1620" s="15">
        <v>6</v>
      </c>
      <c r="J1620" s="15" t="s">
        <v>29</v>
      </c>
      <c r="K1620" s="15" t="s">
        <v>522</v>
      </c>
      <c r="L1620" s="15" t="s">
        <v>5326</v>
      </c>
      <c r="M1620" s="15" t="s">
        <v>7301</v>
      </c>
      <c r="N1620" s="15" t="s">
        <v>803</v>
      </c>
      <c r="O1620" s="15" t="s">
        <v>803</v>
      </c>
      <c r="P1620" s="19">
        <v>4.98</v>
      </c>
      <c r="Q1620" s="15" t="s">
        <v>34</v>
      </c>
      <c r="R1620" s="15" t="s">
        <v>7299</v>
      </c>
      <c r="S1620" s="15" t="s">
        <v>93</v>
      </c>
      <c r="T1620" s="15" t="s">
        <v>37</v>
      </c>
      <c r="U1620" s="15" t="s">
        <v>1854</v>
      </c>
    </row>
    <row r="1621" s="3" customFormat="1" customHeight="1" spans="1:21">
      <c r="A1621" s="15">
        <v>1618</v>
      </c>
      <c r="B1621" s="9" t="s">
        <v>54</v>
      </c>
      <c r="C1621" s="9" t="s">
        <v>695</v>
      </c>
      <c r="D1621" s="9" t="s">
        <v>7302</v>
      </c>
      <c r="E1621" s="9" t="s">
        <v>5967</v>
      </c>
      <c r="F1621" s="9" t="s">
        <v>5968</v>
      </c>
      <c r="G1621" s="9" t="s">
        <v>846</v>
      </c>
      <c r="H1621" s="9" t="s">
        <v>7303</v>
      </c>
      <c r="I1621" s="9">
        <v>14</v>
      </c>
      <c r="J1621" s="9" t="s">
        <v>29</v>
      </c>
      <c r="K1621" s="9" t="s">
        <v>30</v>
      </c>
      <c r="L1621" s="9" t="s">
        <v>847</v>
      </c>
      <c r="M1621" s="9" t="s">
        <v>7304</v>
      </c>
      <c r="N1621" s="9" t="s">
        <v>803</v>
      </c>
      <c r="O1621" s="9" t="s">
        <v>803</v>
      </c>
      <c r="P1621" s="19">
        <v>22.97</v>
      </c>
      <c r="Q1621" s="9" t="s">
        <v>34</v>
      </c>
      <c r="R1621" s="9" t="s">
        <v>7305</v>
      </c>
      <c r="S1621" s="15" t="s">
        <v>337</v>
      </c>
      <c r="T1621" s="15" t="s">
        <v>37</v>
      </c>
      <c r="U1621" s="15" t="s">
        <v>1854</v>
      </c>
    </row>
    <row r="1622" s="3" customFormat="1" customHeight="1" spans="1:21">
      <c r="A1622" s="15">
        <v>1619</v>
      </c>
      <c r="B1622" s="9" t="s">
        <v>54</v>
      </c>
      <c r="C1622" s="9" t="s">
        <v>695</v>
      </c>
      <c r="D1622" s="9" t="s">
        <v>7306</v>
      </c>
      <c r="E1622" s="9" t="s">
        <v>697</v>
      </c>
      <c r="F1622" s="9" t="s">
        <v>698</v>
      </c>
      <c r="G1622" s="9" t="s">
        <v>2397</v>
      </c>
      <c r="H1622" s="9" t="s">
        <v>521</v>
      </c>
      <c r="I1622" s="9">
        <v>30</v>
      </c>
      <c r="J1622" s="9" t="s">
        <v>82</v>
      </c>
      <c r="K1622" s="9" t="s">
        <v>522</v>
      </c>
      <c r="L1622" s="9" t="s">
        <v>810</v>
      </c>
      <c r="M1622" s="9" t="s">
        <v>7307</v>
      </c>
      <c r="N1622" s="9" t="s">
        <v>803</v>
      </c>
      <c r="O1622" s="9" t="s">
        <v>803</v>
      </c>
      <c r="P1622" s="19">
        <v>8.93</v>
      </c>
      <c r="Q1622" s="9" t="s">
        <v>34</v>
      </c>
      <c r="R1622" s="9" t="s">
        <v>7308</v>
      </c>
      <c r="S1622" s="15" t="s">
        <v>7309</v>
      </c>
      <c r="T1622" s="15" t="s">
        <v>37</v>
      </c>
      <c r="U1622" s="15" t="s">
        <v>1854</v>
      </c>
    </row>
    <row r="1623" s="3" customFormat="1" customHeight="1" spans="1:21">
      <c r="A1623" s="15">
        <v>1620</v>
      </c>
      <c r="B1623" s="9" t="s">
        <v>54</v>
      </c>
      <c r="C1623" s="9" t="s">
        <v>695</v>
      </c>
      <c r="D1623" s="9" t="s">
        <v>7310</v>
      </c>
      <c r="E1623" s="9" t="s">
        <v>5986</v>
      </c>
      <c r="F1623" s="9" t="s">
        <v>5987</v>
      </c>
      <c r="G1623" s="9" t="s">
        <v>27</v>
      </c>
      <c r="H1623" s="9" t="s">
        <v>59</v>
      </c>
      <c r="I1623" s="9">
        <v>60</v>
      </c>
      <c r="J1623" s="9" t="s">
        <v>82</v>
      </c>
      <c r="K1623" s="9" t="s">
        <v>30</v>
      </c>
      <c r="L1623" s="9" t="s">
        <v>881</v>
      </c>
      <c r="M1623" s="9" t="s">
        <v>291</v>
      </c>
      <c r="N1623" s="9" t="s">
        <v>803</v>
      </c>
      <c r="O1623" s="9" t="s">
        <v>803</v>
      </c>
      <c r="P1623" s="19">
        <v>10.86</v>
      </c>
      <c r="Q1623" s="9" t="s">
        <v>34</v>
      </c>
      <c r="R1623" s="9" t="s">
        <v>7311</v>
      </c>
      <c r="S1623" s="15" t="s">
        <v>1277</v>
      </c>
      <c r="T1623" s="15" t="s">
        <v>37</v>
      </c>
      <c r="U1623" s="15" t="s">
        <v>1854</v>
      </c>
    </row>
    <row r="1624" s="3" customFormat="1" customHeight="1" spans="1:21">
      <c r="A1624" s="15">
        <v>1621</v>
      </c>
      <c r="B1624" s="9" t="s">
        <v>54</v>
      </c>
      <c r="C1624" s="9" t="s">
        <v>695</v>
      </c>
      <c r="D1624" s="9" t="s">
        <v>7312</v>
      </c>
      <c r="E1624" s="9" t="s">
        <v>3852</v>
      </c>
      <c r="F1624" s="9" t="s">
        <v>4875</v>
      </c>
      <c r="G1624" s="9" t="s">
        <v>27</v>
      </c>
      <c r="H1624" s="9" t="s">
        <v>7313</v>
      </c>
      <c r="I1624" s="9">
        <v>30</v>
      </c>
      <c r="J1624" s="9" t="s">
        <v>29</v>
      </c>
      <c r="K1624" s="9" t="s">
        <v>30</v>
      </c>
      <c r="L1624" s="9" t="s">
        <v>829</v>
      </c>
      <c r="M1624" s="9" t="s">
        <v>7314</v>
      </c>
      <c r="N1624" s="9" t="s">
        <v>803</v>
      </c>
      <c r="O1624" s="9" t="s">
        <v>803</v>
      </c>
      <c r="P1624" s="19">
        <v>16.16</v>
      </c>
      <c r="Q1624" s="9" t="s">
        <v>34</v>
      </c>
      <c r="R1624" s="9" t="s">
        <v>7315</v>
      </c>
      <c r="S1624" s="15" t="s">
        <v>1277</v>
      </c>
      <c r="T1624" s="15" t="s">
        <v>37</v>
      </c>
      <c r="U1624" s="15" t="s">
        <v>1854</v>
      </c>
    </row>
    <row r="1625" s="3" customFormat="1" customHeight="1" spans="1:21">
      <c r="A1625" s="15">
        <v>1622</v>
      </c>
      <c r="B1625" s="9" t="s">
        <v>54</v>
      </c>
      <c r="C1625" s="9" t="s">
        <v>143</v>
      </c>
      <c r="D1625" s="9" t="s">
        <v>7316</v>
      </c>
      <c r="E1625" s="9" t="s">
        <v>2284</v>
      </c>
      <c r="F1625" s="9" t="s">
        <v>413</v>
      </c>
      <c r="G1625" s="9" t="s">
        <v>1125</v>
      </c>
      <c r="H1625" s="9" t="s">
        <v>588</v>
      </c>
      <c r="I1625" s="9">
        <v>1000</v>
      </c>
      <c r="J1625" s="9" t="s">
        <v>82</v>
      </c>
      <c r="K1625" s="9" t="s">
        <v>30</v>
      </c>
      <c r="L1625" s="9" t="s">
        <v>7317</v>
      </c>
      <c r="M1625" s="9" t="s">
        <v>7318</v>
      </c>
      <c r="N1625" s="9" t="s">
        <v>803</v>
      </c>
      <c r="O1625" s="9" t="s">
        <v>803</v>
      </c>
      <c r="P1625" s="19">
        <v>32.18</v>
      </c>
      <c r="Q1625" s="9" t="s">
        <v>34</v>
      </c>
      <c r="R1625" s="9" t="s">
        <v>7319</v>
      </c>
      <c r="S1625" s="15" t="s">
        <v>49</v>
      </c>
      <c r="T1625" s="15" t="s">
        <v>37</v>
      </c>
      <c r="U1625" s="15" t="s">
        <v>1854</v>
      </c>
    </row>
    <row r="1626" s="3" customFormat="1" customHeight="1" spans="1:21">
      <c r="A1626" s="15">
        <v>1623</v>
      </c>
      <c r="B1626" s="9" t="s">
        <v>54</v>
      </c>
      <c r="C1626" s="9" t="s">
        <v>143</v>
      </c>
      <c r="D1626" s="9" t="s">
        <v>7320</v>
      </c>
      <c r="E1626" s="9" t="s">
        <v>2284</v>
      </c>
      <c r="F1626" s="9" t="s">
        <v>413</v>
      </c>
      <c r="G1626" s="9" t="s">
        <v>1125</v>
      </c>
      <c r="H1626" s="9" t="s">
        <v>588</v>
      </c>
      <c r="I1626" s="9">
        <v>100</v>
      </c>
      <c r="J1626" s="9" t="s">
        <v>82</v>
      </c>
      <c r="K1626" s="9" t="s">
        <v>30</v>
      </c>
      <c r="L1626" s="9" t="s">
        <v>1878</v>
      </c>
      <c r="M1626" s="9"/>
      <c r="N1626" s="9" t="s">
        <v>803</v>
      </c>
      <c r="O1626" s="9" t="s">
        <v>803</v>
      </c>
      <c r="P1626" s="19">
        <v>3.5</v>
      </c>
      <c r="Q1626" s="9" t="s">
        <v>34</v>
      </c>
      <c r="R1626" s="9" t="s">
        <v>7319</v>
      </c>
      <c r="S1626" s="15" t="s">
        <v>49</v>
      </c>
      <c r="T1626" s="15" t="s">
        <v>37</v>
      </c>
      <c r="U1626" s="15" t="s">
        <v>1854</v>
      </c>
    </row>
    <row r="1627" s="3" customFormat="1" customHeight="1" spans="1:21">
      <c r="A1627" s="15">
        <v>1624</v>
      </c>
      <c r="B1627" s="15" t="s">
        <v>54</v>
      </c>
      <c r="C1627" s="15" t="s">
        <v>1174</v>
      </c>
      <c r="D1627" s="9" t="s">
        <v>7321</v>
      </c>
      <c r="E1627" s="15" t="s">
        <v>7322</v>
      </c>
      <c r="F1627" s="9" t="s">
        <v>153</v>
      </c>
      <c r="G1627" s="15" t="s">
        <v>27</v>
      </c>
      <c r="H1627" s="15" t="s">
        <v>1136</v>
      </c>
      <c r="I1627" s="15">
        <v>20</v>
      </c>
      <c r="J1627" s="9" t="s">
        <v>29</v>
      </c>
      <c r="K1627" s="9" t="s">
        <v>30</v>
      </c>
      <c r="L1627" s="15" t="s">
        <v>7323</v>
      </c>
      <c r="M1627" s="15" t="s">
        <v>848</v>
      </c>
      <c r="N1627" s="9" t="s">
        <v>909</v>
      </c>
      <c r="O1627" s="9" t="s">
        <v>909</v>
      </c>
      <c r="P1627" s="19">
        <v>1.79</v>
      </c>
      <c r="Q1627" s="9" t="s">
        <v>34</v>
      </c>
      <c r="R1627" s="19" t="s">
        <v>7324</v>
      </c>
      <c r="S1627" s="15" t="s">
        <v>955</v>
      </c>
      <c r="T1627" s="15" t="s">
        <v>37</v>
      </c>
      <c r="U1627" s="15" t="s">
        <v>1854</v>
      </c>
    </row>
    <row r="1628" s="3" customFormat="1" customHeight="1" spans="1:21">
      <c r="A1628" s="15">
        <v>1625</v>
      </c>
      <c r="B1628" s="15" t="s">
        <v>54</v>
      </c>
      <c r="C1628" s="15" t="s">
        <v>55</v>
      </c>
      <c r="D1628" s="9" t="s">
        <v>7325</v>
      </c>
      <c r="E1628" s="15" t="s">
        <v>7326</v>
      </c>
      <c r="F1628" s="9" t="s">
        <v>7327</v>
      </c>
      <c r="G1628" s="15" t="s">
        <v>1870</v>
      </c>
      <c r="H1628" s="15" t="s">
        <v>51</v>
      </c>
      <c r="I1628" s="15">
        <v>12</v>
      </c>
      <c r="J1628" s="9" t="s">
        <v>29</v>
      </c>
      <c r="K1628" s="9" t="s">
        <v>30</v>
      </c>
      <c r="L1628" s="15" t="s">
        <v>1925</v>
      </c>
      <c r="M1628" s="15" t="s">
        <v>848</v>
      </c>
      <c r="N1628" s="15" t="s">
        <v>929</v>
      </c>
      <c r="O1628" s="15" t="s">
        <v>929</v>
      </c>
      <c r="P1628" s="19">
        <v>4.98</v>
      </c>
      <c r="Q1628" s="9" t="s">
        <v>34</v>
      </c>
      <c r="R1628" s="19" t="s">
        <v>7328</v>
      </c>
      <c r="S1628" s="15" t="s">
        <v>1277</v>
      </c>
      <c r="T1628" s="15" t="s">
        <v>37</v>
      </c>
      <c r="U1628" s="15" t="s">
        <v>1854</v>
      </c>
    </row>
    <row r="1629" s="3" customFormat="1" customHeight="1" spans="1:21">
      <c r="A1629" s="15">
        <v>1626</v>
      </c>
      <c r="B1629" s="15" t="s">
        <v>54</v>
      </c>
      <c r="C1629" s="15" t="s">
        <v>287</v>
      </c>
      <c r="D1629" s="9" t="s">
        <v>7329</v>
      </c>
      <c r="E1629" s="15" t="s">
        <v>3003</v>
      </c>
      <c r="F1629" s="9" t="s">
        <v>3004</v>
      </c>
      <c r="G1629" s="15" t="s">
        <v>809</v>
      </c>
      <c r="H1629" s="15" t="s">
        <v>177</v>
      </c>
      <c r="I1629" s="15">
        <v>28</v>
      </c>
      <c r="J1629" s="9" t="s">
        <v>29</v>
      </c>
      <c r="K1629" s="9" t="s">
        <v>522</v>
      </c>
      <c r="L1629" s="15" t="s">
        <v>7330</v>
      </c>
      <c r="M1629" s="15" t="s">
        <v>7331</v>
      </c>
      <c r="N1629" s="15" t="s">
        <v>929</v>
      </c>
      <c r="O1629" s="15" t="s">
        <v>929</v>
      </c>
      <c r="P1629" s="19">
        <v>4.17</v>
      </c>
      <c r="Q1629" s="9" t="s">
        <v>34</v>
      </c>
      <c r="R1629" s="19" t="s">
        <v>7332</v>
      </c>
      <c r="S1629" s="15" t="s">
        <v>49</v>
      </c>
      <c r="T1629" s="15" t="s">
        <v>37</v>
      </c>
      <c r="U1629" s="15" t="s">
        <v>1854</v>
      </c>
    </row>
    <row r="1630" s="3" customFormat="1" customHeight="1" spans="1:21">
      <c r="A1630" s="15">
        <v>1627</v>
      </c>
      <c r="B1630" s="15" t="s">
        <v>54</v>
      </c>
      <c r="C1630" s="15" t="s">
        <v>287</v>
      </c>
      <c r="D1630" s="15" t="s">
        <v>7333</v>
      </c>
      <c r="E1630" s="15" t="s">
        <v>3003</v>
      </c>
      <c r="F1630" s="15" t="s">
        <v>3004</v>
      </c>
      <c r="G1630" s="15" t="s">
        <v>809</v>
      </c>
      <c r="H1630" s="15" t="s">
        <v>59</v>
      </c>
      <c r="I1630" s="15">
        <v>28</v>
      </c>
      <c r="J1630" s="9" t="s">
        <v>29</v>
      </c>
      <c r="K1630" s="9" t="s">
        <v>522</v>
      </c>
      <c r="L1630" s="15" t="s">
        <v>7334</v>
      </c>
      <c r="M1630" s="15" t="s">
        <v>7331</v>
      </c>
      <c r="N1630" s="15" t="s">
        <v>929</v>
      </c>
      <c r="O1630" s="15" t="s">
        <v>929</v>
      </c>
      <c r="P1630" s="19">
        <v>2.45</v>
      </c>
      <c r="Q1630" s="9" t="s">
        <v>34</v>
      </c>
      <c r="R1630" s="19" t="s">
        <v>7335</v>
      </c>
      <c r="S1630" s="15" t="s">
        <v>49</v>
      </c>
      <c r="T1630" s="15" t="s">
        <v>37</v>
      </c>
      <c r="U1630" s="15" t="s">
        <v>1854</v>
      </c>
    </row>
    <row r="1631" s="3" customFormat="1" customHeight="1" spans="1:21">
      <c r="A1631" s="15">
        <v>1628</v>
      </c>
      <c r="B1631" s="9" t="s">
        <v>54</v>
      </c>
      <c r="C1631" s="9" t="s">
        <v>143</v>
      </c>
      <c r="D1631" s="9" t="s">
        <v>7336</v>
      </c>
      <c r="E1631" s="9" t="s">
        <v>7337</v>
      </c>
      <c r="F1631" s="9" t="s">
        <v>7338</v>
      </c>
      <c r="G1631" s="9" t="s">
        <v>841</v>
      </c>
      <c r="H1631" s="9" t="s">
        <v>7339</v>
      </c>
      <c r="I1631" s="9">
        <v>1</v>
      </c>
      <c r="J1631" s="9" t="s">
        <v>69</v>
      </c>
      <c r="K1631" s="9" t="s">
        <v>69</v>
      </c>
      <c r="L1631" s="9" t="s">
        <v>147</v>
      </c>
      <c r="M1631" s="9" t="s">
        <v>7340</v>
      </c>
      <c r="N1631" s="9" t="s">
        <v>7341</v>
      </c>
      <c r="O1631" s="9" t="s">
        <v>929</v>
      </c>
      <c r="P1631" s="19">
        <v>78.25</v>
      </c>
      <c r="Q1631" s="9" t="s">
        <v>34</v>
      </c>
      <c r="R1631" s="9" t="s">
        <v>7342</v>
      </c>
      <c r="S1631" s="15" t="s">
        <v>337</v>
      </c>
      <c r="T1631" s="15" t="s">
        <v>37</v>
      </c>
      <c r="U1631" s="15" t="s">
        <v>1854</v>
      </c>
    </row>
    <row r="1632" s="3" customFormat="1" customHeight="1" spans="1:21">
      <c r="A1632" s="15">
        <v>1629</v>
      </c>
      <c r="B1632" s="9" t="s">
        <v>54</v>
      </c>
      <c r="C1632" s="15" t="s">
        <v>143</v>
      </c>
      <c r="D1632" s="15" t="s">
        <v>7343</v>
      </c>
      <c r="E1632" s="15" t="s">
        <v>7344</v>
      </c>
      <c r="F1632" s="15" t="s">
        <v>7345</v>
      </c>
      <c r="G1632" s="15" t="s">
        <v>67</v>
      </c>
      <c r="H1632" s="15" t="s">
        <v>7346</v>
      </c>
      <c r="I1632" s="15">
        <v>1</v>
      </c>
      <c r="J1632" s="15" t="s">
        <v>82</v>
      </c>
      <c r="K1632" s="15" t="s">
        <v>82</v>
      </c>
      <c r="L1632" s="15" t="s">
        <v>7347</v>
      </c>
      <c r="M1632" s="15" t="s">
        <v>7348</v>
      </c>
      <c r="N1632" s="15" t="s">
        <v>7349</v>
      </c>
      <c r="O1632" s="15" t="s">
        <v>7349</v>
      </c>
      <c r="P1632" s="19">
        <v>49.39</v>
      </c>
      <c r="Q1632" s="15" t="s">
        <v>34</v>
      </c>
      <c r="R1632" s="15" t="s">
        <v>7350</v>
      </c>
      <c r="S1632" s="15" t="s">
        <v>49</v>
      </c>
      <c r="T1632" s="15" t="s">
        <v>7351</v>
      </c>
      <c r="U1632" s="15" t="s">
        <v>1854</v>
      </c>
    </row>
    <row r="1633" s="3" customFormat="1" customHeight="1" spans="1:21">
      <c r="A1633" s="15">
        <v>1630</v>
      </c>
      <c r="B1633" s="9" t="s">
        <v>54</v>
      </c>
      <c r="C1633" s="9" t="s">
        <v>143</v>
      </c>
      <c r="D1633" s="9" t="s">
        <v>7352</v>
      </c>
      <c r="E1633" s="9" t="s">
        <v>7344</v>
      </c>
      <c r="F1633" s="15" t="s">
        <v>7345</v>
      </c>
      <c r="G1633" s="15" t="s">
        <v>67</v>
      </c>
      <c r="H1633" s="9" t="s">
        <v>6449</v>
      </c>
      <c r="I1633" s="19">
        <v>1</v>
      </c>
      <c r="J1633" s="9" t="s">
        <v>82</v>
      </c>
      <c r="K1633" s="9" t="s">
        <v>82</v>
      </c>
      <c r="L1633" s="9" t="s">
        <v>7353</v>
      </c>
      <c r="M1633" s="9" t="s">
        <v>7348</v>
      </c>
      <c r="N1633" s="15" t="s">
        <v>7349</v>
      </c>
      <c r="O1633" s="15" t="s">
        <v>7349</v>
      </c>
      <c r="P1633" s="19">
        <v>83.97</v>
      </c>
      <c r="Q1633" s="15" t="s">
        <v>34</v>
      </c>
      <c r="R1633" s="9" t="s">
        <v>7354</v>
      </c>
      <c r="S1633" s="15" t="s">
        <v>49</v>
      </c>
      <c r="T1633" s="15" t="s">
        <v>7351</v>
      </c>
      <c r="U1633" s="15" t="s">
        <v>1854</v>
      </c>
    </row>
    <row r="1634" s="3" customFormat="1" customHeight="1" spans="1:21">
      <c r="A1634" s="15">
        <v>1631</v>
      </c>
      <c r="B1634" s="9" t="s">
        <v>54</v>
      </c>
      <c r="C1634" s="15" t="s">
        <v>785</v>
      </c>
      <c r="D1634" s="15" t="s">
        <v>7355</v>
      </c>
      <c r="E1634" s="15" t="s">
        <v>6448</v>
      </c>
      <c r="F1634" s="15" t="s">
        <v>7356</v>
      </c>
      <c r="G1634" s="15" t="s">
        <v>67</v>
      </c>
      <c r="H1634" s="9" t="s">
        <v>6449</v>
      </c>
      <c r="I1634" s="19">
        <v>1</v>
      </c>
      <c r="J1634" s="9" t="s">
        <v>82</v>
      </c>
      <c r="K1634" s="9" t="s">
        <v>82</v>
      </c>
      <c r="L1634" s="9" t="s">
        <v>7353</v>
      </c>
      <c r="M1634" s="15" t="s">
        <v>7348</v>
      </c>
      <c r="N1634" s="15" t="s">
        <v>7349</v>
      </c>
      <c r="O1634" s="15" t="s">
        <v>7349</v>
      </c>
      <c r="P1634" s="19">
        <v>85.5</v>
      </c>
      <c r="Q1634" s="15" t="s">
        <v>34</v>
      </c>
      <c r="R1634" s="15" t="s">
        <v>7357</v>
      </c>
      <c r="S1634" s="15" t="s">
        <v>330</v>
      </c>
      <c r="T1634" s="15" t="s">
        <v>37</v>
      </c>
      <c r="U1634" s="15" t="s">
        <v>1854</v>
      </c>
    </row>
    <row r="1635" s="3" customFormat="1" customHeight="1" spans="1:21">
      <c r="A1635" s="15">
        <v>1632</v>
      </c>
      <c r="B1635" s="9" t="s">
        <v>54</v>
      </c>
      <c r="C1635" s="15" t="s">
        <v>785</v>
      </c>
      <c r="D1635" s="15" t="s">
        <v>7358</v>
      </c>
      <c r="E1635" s="15" t="s">
        <v>6448</v>
      </c>
      <c r="F1635" s="15" t="s">
        <v>7356</v>
      </c>
      <c r="G1635" s="15" t="s">
        <v>67</v>
      </c>
      <c r="H1635" s="15" t="s">
        <v>7359</v>
      </c>
      <c r="I1635" s="19">
        <v>1</v>
      </c>
      <c r="J1635" s="9" t="s">
        <v>82</v>
      </c>
      <c r="K1635" s="9" t="s">
        <v>82</v>
      </c>
      <c r="L1635" s="9" t="s">
        <v>7360</v>
      </c>
      <c r="M1635" s="15" t="s">
        <v>7348</v>
      </c>
      <c r="N1635" s="15" t="s">
        <v>7349</v>
      </c>
      <c r="O1635" s="15" t="s">
        <v>7349</v>
      </c>
      <c r="P1635" s="19">
        <v>172.43</v>
      </c>
      <c r="Q1635" s="15" t="s">
        <v>34</v>
      </c>
      <c r="R1635" s="15" t="s">
        <v>7361</v>
      </c>
      <c r="S1635" s="15" t="s">
        <v>330</v>
      </c>
      <c r="T1635" s="15" t="s">
        <v>37</v>
      </c>
      <c r="U1635" s="15" t="s">
        <v>1854</v>
      </c>
    </row>
    <row r="1636" s="3" customFormat="1" customHeight="1" spans="1:21">
      <c r="A1636" s="15">
        <v>1633</v>
      </c>
      <c r="B1636" s="9" t="s">
        <v>54</v>
      </c>
      <c r="C1636" s="15" t="s">
        <v>143</v>
      </c>
      <c r="D1636" s="15" t="s">
        <v>7362</v>
      </c>
      <c r="E1636" s="15" t="s">
        <v>7363</v>
      </c>
      <c r="F1636" s="15" t="s">
        <v>7364</v>
      </c>
      <c r="G1636" s="9" t="s">
        <v>822</v>
      </c>
      <c r="H1636" s="9" t="s">
        <v>474</v>
      </c>
      <c r="I1636" s="15">
        <v>1</v>
      </c>
      <c r="J1636" s="9" t="s">
        <v>82</v>
      </c>
      <c r="K1636" s="9" t="s">
        <v>82</v>
      </c>
      <c r="L1636" s="15" t="s">
        <v>531</v>
      </c>
      <c r="M1636" s="15" t="s">
        <v>666</v>
      </c>
      <c r="N1636" s="15" t="s">
        <v>7365</v>
      </c>
      <c r="O1636" s="15" t="s">
        <v>7365</v>
      </c>
      <c r="P1636" s="19">
        <v>72.45</v>
      </c>
      <c r="Q1636" s="9" t="s">
        <v>34</v>
      </c>
      <c r="R1636" s="15" t="s">
        <v>7366</v>
      </c>
      <c r="S1636" s="15" t="s">
        <v>74</v>
      </c>
      <c r="T1636" s="15" t="s">
        <v>75</v>
      </c>
      <c r="U1636" s="15" t="s">
        <v>1854</v>
      </c>
    </row>
    <row r="1637" s="3" customFormat="1" customHeight="1" spans="1:21">
      <c r="A1637" s="15">
        <v>1634</v>
      </c>
      <c r="B1637" s="9" t="s">
        <v>54</v>
      </c>
      <c r="C1637" s="15" t="s">
        <v>143</v>
      </c>
      <c r="D1637" s="15" t="s">
        <v>7367</v>
      </c>
      <c r="E1637" s="15" t="s">
        <v>7363</v>
      </c>
      <c r="F1637" s="15" t="s">
        <v>7364</v>
      </c>
      <c r="G1637" s="15" t="s">
        <v>116</v>
      </c>
      <c r="H1637" s="15" t="s">
        <v>446</v>
      </c>
      <c r="I1637" s="15">
        <v>2</v>
      </c>
      <c r="J1637" s="9" t="s">
        <v>69</v>
      </c>
      <c r="K1637" s="9" t="s">
        <v>69</v>
      </c>
      <c r="L1637" s="15" t="s">
        <v>147</v>
      </c>
      <c r="M1637" s="15" t="s">
        <v>7368</v>
      </c>
      <c r="N1637" s="15" t="s">
        <v>7365</v>
      </c>
      <c r="O1637" s="15" t="s">
        <v>7365</v>
      </c>
      <c r="P1637" s="19">
        <v>14.49</v>
      </c>
      <c r="Q1637" s="9" t="s">
        <v>34</v>
      </c>
      <c r="R1637" s="15" t="s">
        <v>7369</v>
      </c>
      <c r="S1637" s="15" t="s">
        <v>74</v>
      </c>
      <c r="T1637" s="15" t="s">
        <v>75</v>
      </c>
      <c r="U1637" s="15" t="s">
        <v>1854</v>
      </c>
    </row>
    <row r="1638" s="3" customFormat="1" customHeight="1" spans="1:21">
      <c r="A1638" s="15">
        <v>1635</v>
      </c>
      <c r="B1638" s="9" t="s">
        <v>54</v>
      </c>
      <c r="C1638" s="9" t="s">
        <v>24</v>
      </c>
      <c r="D1638" s="9" t="s">
        <v>7370</v>
      </c>
      <c r="E1638" s="9" t="s">
        <v>469</v>
      </c>
      <c r="F1638" s="9" t="s">
        <v>7371</v>
      </c>
      <c r="G1638" s="9" t="s">
        <v>325</v>
      </c>
      <c r="H1638" s="9" t="s">
        <v>7372</v>
      </c>
      <c r="I1638" s="15">
        <v>3</v>
      </c>
      <c r="J1638" s="9" t="s">
        <v>69</v>
      </c>
      <c r="K1638" s="9" t="s">
        <v>69</v>
      </c>
      <c r="L1638" s="9" t="s">
        <v>147</v>
      </c>
      <c r="M1638" s="9" t="s">
        <v>138</v>
      </c>
      <c r="N1638" s="15" t="s">
        <v>7365</v>
      </c>
      <c r="O1638" s="15" t="s">
        <v>7365</v>
      </c>
      <c r="P1638" s="19">
        <v>9.87</v>
      </c>
      <c r="Q1638" s="9" t="s">
        <v>34</v>
      </c>
      <c r="R1638" s="9" t="s">
        <v>7373</v>
      </c>
      <c r="S1638" s="15" t="s">
        <v>74</v>
      </c>
      <c r="T1638" s="15" t="s">
        <v>75</v>
      </c>
      <c r="U1638" s="15" t="s">
        <v>1854</v>
      </c>
    </row>
    <row r="1639" s="3" customFormat="1" customHeight="1" spans="1:21">
      <c r="A1639" s="15">
        <v>1636</v>
      </c>
      <c r="B1639" s="9" t="s">
        <v>54</v>
      </c>
      <c r="C1639" s="9" t="s">
        <v>24</v>
      </c>
      <c r="D1639" s="9" t="s">
        <v>7374</v>
      </c>
      <c r="E1639" s="9" t="s">
        <v>469</v>
      </c>
      <c r="F1639" s="9" t="s">
        <v>7371</v>
      </c>
      <c r="G1639" s="9" t="s">
        <v>116</v>
      </c>
      <c r="H1639" s="9" t="s">
        <v>446</v>
      </c>
      <c r="I1639" s="15">
        <v>4</v>
      </c>
      <c r="J1639" s="9" t="s">
        <v>69</v>
      </c>
      <c r="K1639" s="9" t="s">
        <v>69</v>
      </c>
      <c r="L1639" s="9" t="s">
        <v>147</v>
      </c>
      <c r="M1639" s="9" t="s">
        <v>7368</v>
      </c>
      <c r="N1639" s="15" t="s">
        <v>7365</v>
      </c>
      <c r="O1639" s="15" t="s">
        <v>7365</v>
      </c>
      <c r="P1639" s="19">
        <v>6.19</v>
      </c>
      <c r="Q1639" s="9" t="s">
        <v>34</v>
      </c>
      <c r="R1639" s="9" t="s">
        <v>7375</v>
      </c>
      <c r="S1639" s="15" t="s">
        <v>74</v>
      </c>
      <c r="T1639" s="15" t="s">
        <v>75</v>
      </c>
      <c r="U1639" s="15" t="s">
        <v>1854</v>
      </c>
    </row>
    <row r="1640" s="3" customFormat="1" customHeight="1" spans="1:21">
      <c r="A1640" s="15">
        <v>1637</v>
      </c>
      <c r="B1640" s="9" t="s">
        <v>54</v>
      </c>
      <c r="C1640" s="9" t="s">
        <v>245</v>
      </c>
      <c r="D1640" s="9" t="s">
        <v>7376</v>
      </c>
      <c r="E1640" s="9" t="s">
        <v>7377</v>
      </c>
      <c r="F1640" s="9" t="s">
        <v>7378</v>
      </c>
      <c r="G1640" s="9" t="s">
        <v>1189</v>
      </c>
      <c r="H1640" s="9" t="s">
        <v>2712</v>
      </c>
      <c r="I1640" s="19">
        <v>48</v>
      </c>
      <c r="J1640" s="9" t="s">
        <v>522</v>
      </c>
      <c r="K1640" s="9" t="s">
        <v>29</v>
      </c>
      <c r="L1640" s="9" t="s">
        <v>1762</v>
      </c>
      <c r="M1640" s="9" t="s">
        <v>722</v>
      </c>
      <c r="N1640" s="15" t="s">
        <v>7379</v>
      </c>
      <c r="O1640" s="15" t="s">
        <v>7379</v>
      </c>
      <c r="P1640" s="19">
        <v>70.56</v>
      </c>
      <c r="Q1640" s="9" t="s">
        <v>34</v>
      </c>
      <c r="R1640" s="9" t="s">
        <v>7380</v>
      </c>
      <c r="S1640" s="15" t="s">
        <v>1352</v>
      </c>
      <c r="T1640" s="15" t="s">
        <v>37</v>
      </c>
      <c r="U1640" s="15" t="s">
        <v>1854</v>
      </c>
    </row>
    <row r="1641" s="3" customFormat="1" customHeight="1" spans="1:21">
      <c r="A1641" s="15">
        <v>1638</v>
      </c>
      <c r="B1641" s="9" t="s">
        <v>54</v>
      </c>
      <c r="C1641" s="9" t="s">
        <v>245</v>
      </c>
      <c r="D1641" s="9" t="s">
        <v>7381</v>
      </c>
      <c r="E1641" s="9" t="s">
        <v>7377</v>
      </c>
      <c r="F1641" s="9" t="s">
        <v>7378</v>
      </c>
      <c r="G1641" s="9" t="s">
        <v>1189</v>
      </c>
      <c r="H1641" s="9" t="s">
        <v>7382</v>
      </c>
      <c r="I1641" s="19">
        <v>24</v>
      </c>
      <c r="J1641" s="9" t="s">
        <v>522</v>
      </c>
      <c r="K1641" s="9" t="s">
        <v>29</v>
      </c>
      <c r="L1641" s="9" t="s">
        <v>523</v>
      </c>
      <c r="M1641" s="9" t="s">
        <v>7383</v>
      </c>
      <c r="N1641" s="15" t="s">
        <v>7379</v>
      </c>
      <c r="O1641" s="15" t="s">
        <v>7379</v>
      </c>
      <c r="P1641" s="19">
        <v>36.18</v>
      </c>
      <c r="Q1641" s="9" t="s">
        <v>34</v>
      </c>
      <c r="R1641" s="9" t="s">
        <v>7380</v>
      </c>
      <c r="S1641" s="15" t="s">
        <v>1352</v>
      </c>
      <c r="T1641" s="15" t="s">
        <v>37</v>
      </c>
      <c r="U1641" s="15" t="s">
        <v>1854</v>
      </c>
    </row>
    <row r="1642" s="3" customFormat="1" customHeight="1" spans="1:21">
      <c r="A1642" s="15">
        <v>1639</v>
      </c>
      <c r="B1642" s="15" t="s">
        <v>287</v>
      </c>
      <c r="C1642" s="15"/>
      <c r="D1642" s="9" t="s">
        <v>7384</v>
      </c>
      <c r="E1642" s="15" t="s">
        <v>2465</v>
      </c>
      <c r="F1642" s="15" t="s">
        <v>7385</v>
      </c>
      <c r="G1642" s="15" t="s">
        <v>2426</v>
      </c>
      <c r="H1642" s="15" t="s">
        <v>7386</v>
      </c>
      <c r="I1642" s="15">
        <v>1</v>
      </c>
      <c r="J1642" s="15" t="s">
        <v>69</v>
      </c>
      <c r="K1642" s="15" t="s">
        <v>29</v>
      </c>
      <c r="L1642" s="15" t="s">
        <v>273</v>
      </c>
      <c r="M1642" s="15" t="s">
        <v>2457</v>
      </c>
      <c r="N1642" s="9" t="s">
        <v>992</v>
      </c>
      <c r="O1642" s="9" t="s">
        <v>992</v>
      </c>
      <c r="P1642" s="19">
        <v>2.6</v>
      </c>
      <c r="Q1642" s="9" t="s">
        <v>34</v>
      </c>
      <c r="R1642" s="15" t="s">
        <v>7387</v>
      </c>
      <c r="S1642" s="15" t="s">
        <v>876</v>
      </c>
      <c r="T1642" s="15" t="s">
        <v>37</v>
      </c>
      <c r="U1642" s="15" t="s">
        <v>1854</v>
      </c>
    </row>
    <row r="1643" s="3" customFormat="1" customHeight="1" spans="1:21">
      <c r="A1643" s="15">
        <v>1640</v>
      </c>
      <c r="B1643" s="9" t="s">
        <v>55</v>
      </c>
      <c r="C1643" s="9"/>
      <c r="D1643" s="9" t="s">
        <v>7388</v>
      </c>
      <c r="E1643" s="9" t="s">
        <v>152</v>
      </c>
      <c r="F1643" s="15" t="s">
        <v>153</v>
      </c>
      <c r="G1643" s="9" t="s">
        <v>990</v>
      </c>
      <c r="H1643" s="9" t="s">
        <v>957</v>
      </c>
      <c r="I1643" s="15">
        <v>1</v>
      </c>
      <c r="J1643" s="15" t="s">
        <v>69</v>
      </c>
      <c r="K1643" s="15" t="s">
        <v>69</v>
      </c>
      <c r="L1643" s="15" t="s">
        <v>147</v>
      </c>
      <c r="M1643" s="15" t="s">
        <v>7389</v>
      </c>
      <c r="N1643" s="9" t="s">
        <v>992</v>
      </c>
      <c r="O1643" s="9" t="s">
        <v>992</v>
      </c>
      <c r="P1643" s="19">
        <v>0.25</v>
      </c>
      <c r="Q1643" s="9" t="s">
        <v>34</v>
      </c>
      <c r="R1643" s="9" t="s">
        <v>7390</v>
      </c>
      <c r="S1643" s="15" t="s">
        <v>4107</v>
      </c>
      <c r="T1643" s="15" t="s">
        <v>37</v>
      </c>
      <c r="U1643" s="15" t="s">
        <v>1854</v>
      </c>
    </row>
    <row r="1644" s="3" customFormat="1" customHeight="1" spans="1:21">
      <c r="A1644" s="15">
        <v>1641</v>
      </c>
      <c r="B1644" s="9" t="s">
        <v>1174</v>
      </c>
      <c r="C1644" s="15"/>
      <c r="D1644" s="15" t="s">
        <v>7391</v>
      </c>
      <c r="E1644" s="15" t="s">
        <v>7322</v>
      </c>
      <c r="F1644" s="15" t="s">
        <v>153</v>
      </c>
      <c r="G1644" s="15" t="s">
        <v>27</v>
      </c>
      <c r="H1644" s="15" t="s">
        <v>1136</v>
      </c>
      <c r="I1644" s="15">
        <v>20</v>
      </c>
      <c r="J1644" s="15" t="s">
        <v>29</v>
      </c>
      <c r="K1644" s="15" t="s">
        <v>30</v>
      </c>
      <c r="L1644" s="15" t="s">
        <v>1274</v>
      </c>
      <c r="M1644" s="15" t="s">
        <v>7392</v>
      </c>
      <c r="N1644" s="9" t="s">
        <v>992</v>
      </c>
      <c r="O1644" s="9" t="s">
        <v>992</v>
      </c>
      <c r="P1644" s="19">
        <v>1.78</v>
      </c>
      <c r="Q1644" s="9" t="s">
        <v>34</v>
      </c>
      <c r="R1644" s="15" t="s">
        <v>7393</v>
      </c>
      <c r="S1644" s="15" t="s">
        <v>4107</v>
      </c>
      <c r="T1644" s="15" t="s">
        <v>37</v>
      </c>
      <c r="U1644" s="15" t="s">
        <v>1854</v>
      </c>
    </row>
    <row r="1645" s="3" customFormat="1" customHeight="1" spans="1:21">
      <c r="A1645" s="15">
        <v>1642</v>
      </c>
      <c r="B1645" s="9" t="s">
        <v>99</v>
      </c>
      <c r="C1645" s="9"/>
      <c r="D1645" s="9" t="s">
        <v>7394</v>
      </c>
      <c r="E1645" s="9" t="s">
        <v>7029</v>
      </c>
      <c r="F1645" s="9" t="s">
        <v>3127</v>
      </c>
      <c r="G1645" s="15" t="s">
        <v>990</v>
      </c>
      <c r="H1645" s="9" t="s">
        <v>7395</v>
      </c>
      <c r="I1645" s="15">
        <v>1</v>
      </c>
      <c r="J1645" s="15" t="s">
        <v>69</v>
      </c>
      <c r="K1645" s="15" t="s">
        <v>69</v>
      </c>
      <c r="L1645" s="15" t="s">
        <v>147</v>
      </c>
      <c r="M1645" s="15" t="s">
        <v>385</v>
      </c>
      <c r="N1645" s="9" t="s">
        <v>992</v>
      </c>
      <c r="O1645" s="9" t="s">
        <v>992</v>
      </c>
      <c r="P1645" s="19">
        <v>1.56</v>
      </c>
      <c r="Q1645" s="9" t="s">
        <v>34</v>
      </c>
      <c r="R1645" s="9" t="s">
        <v>7396</v>
      </c>
      <c r="S1645" s="15" t="s">
        <v>5256</v>
      </c>
      <c r="T1645" s="15" t="s">
        <v>37</v>
      </c>
      <c r="U1645" s="15" t="s">
        <v>1854</v>
      </c>
    </row>
    <row r="1646" s="3" customFormat="1" customHeight="1" spans="1:21">
      <c r="A1646" s="15">
        <v>1643</v>
      </c>
      <c r="B1646" s="9" t="s">
        <v>399</v>
      </c>
      <c r="C1646" s="15"/>
      <c r="D1646" s="15" t="s">
        <v>7397</v>
      </c>
      <c r="E1646" s="15" t="s">
        <v>407</v>
      </c>
      <c r="F1646" s="15" t="s">
        <v>408</v>
      </c>
      <c r="G1646" s="15" t="s">
        <v>990</v>
      </c>
      <c r="H1646" s="15" t="s">
        <v>135</v>
      </c>
      <c r="I1646" s="15">
        <v>1</v>
      </c>
      <c r="J1646" s="15" t="s">
        <v>69</v>
      </c>
      <c r="K1646" s="15" t="s">
        <v>69</v>
      </c>
      <c r="L1646" s="15" t="s">
        <v>147</v>
      </c>
      <c r="M1646" s="15" t="s">
        <v>385</v>
      </c>
      <c r="N1646" s="9" t="s">
        <v>992</v>
      </c>
      <c r="O1646" s="9" t="s">
        <v>992</v>
      </c>
      <c r="P1646" s="19">
        <v>0.86</v>
      </c>
      <c r="Q1646" s="9" t="s">
        <v>34</v>
      </c>
      <c r="R1646" s="15" t="s">
        <v>7398</v>
      </c>
      <c r="S1646" s="15" t="s">
        <v>2076</v>
      </c>
      <c r="T1646" s="15" t="s">
        <v>37</v>
      </c>
      <c r="U1646" s="15" t="s">
        <v>1854</v>
      </c>
    </row>
    <row r="1647" s="3" customFormat="1" customHeight="1" spans="1:21">
      <c r="A1647" s="15">
        <v>1644</v>
      </c>
      <c r="B1647" s="9" t="s">
        <v>695</v>
      </c>
      <c r="C1647" s="9"/>
      <c r="D1647" s="9" t="s">
        <v>7399</v>
      </c>
      <c r="E1647" s="9" t="s">
        <v>5908</v>
      </c>
      <c r="F1647" s="9" t="s">
        <v>5591</v>
      </c>
      <c r="G1647" s="9" t="s">
        <v>27</v>
      </c>
      <c r="H1647" s="9" t="s">
        <v>521</v>
      </c>
      <c r="I1647" s="9" t="s">
        <v>1985</v>
      </c>
      <c r="J1647" s="9" t="s">
        <v>29</v>
      </c>
      <c r="K1647" s="9" t="s">
        <v>30</v>
      </c>
      <c r="L1647" s="9" t="s">
        <v>2079</v>
      </c>
      <c r="M1647" s="9" t="s">
        <v>1885</v>
      </c>
      <c r="N1647" s="9" t="s">
        <v>992</v>
      </c>
      <c r="O1647" s="9" t="s">
        <v>992</v>
      </c>
      <c r="P1647" s="19">
        <v>204.58</v>
      </c>
      <c r="Q1647" s="9" t="s">
        <v>34</v>
      </c>
      <c r="R1647" s="9" t="s">
        <v>7400</v>
      </c>
      <c r="S1647" s="15" t="s">
        <v>7401</v>
      </c>
      <c r="T1647" s="15" t="s">
        <v>37</v>
      </c>
      <c r="U1647" s="15" t="s">
        <v>1854</v>
      </c>
    </row>
    <row r="1648" s="3" customFormat="1" customHeight="1" spans="1:21">
      <c r="A1648" s="15">
        <v>1645</v>
      </c>
      <c r="B1648" s="9" t="s">
        <v>695</v>
      </c>
      <c r="C1648" s="9"/>
      <c r="D1648" s="9" t="s">
        <v>7402</v>
      </c>
      <c r="E1648" s="9" t="s">
        <v>5908</v>
      </c>
      <c r="F1648" s="9" t="s">
        <v>5591</v>
      </c>
      <c r="G1648" s="9" t="s">
        <v>27</v>
      </c>
      <c r="H1648" s="9" t="s">
        <v>185</v>
      </c>
      <c r="I1648" s="9" t="s">
        <v>1985</v>
      </c>
      <c r="J1648" s="9" t="s">
        <v>29</v>
      </c>
      <c r="K1648" s="9" t="s">
        <v>30</v>
      </c>
      <c r="L1648" s="9" t="s">
        <v>2079</v>
      </c>
      <c r="M1648" s="9" t="s">
        <v>1885</v>
      </c>
      <c r="N1648" s="9" t="s">
        <v>992</v>
      </c>
      <c r="O1648" s="9" t="s">
        <v>992</v>
      </c>
      <c r="P1648" s="19">
        <v>70.79</v>
      </c>
      <c r="Q1648" s="9" t="s">
        <v>34</v>
      </c>
      <c r="R1648" s="9" t="s">
        <v>7403</v>
      </c>
      <c r="S1648" s="15" t="s">
        <v>7401</v>
      </c>
      <c r="T1648" s="15" t="s">
        <v>37</v>
      </c>
      <c r="U1648" s="15" t="s">
        <v>1854</v>
      </c>
    </row>
    <row r="1649" s="3" customFormat="1" customHeight="1" spans="1:21">
      <c r="A1649" s="15">
        <v>1646</v>
      </c>
      <c r="B1649" s="9" t="s">
        <v>785</v>
      </c>
      <c r="C1649" s="9"/>
      <c r="D1649" s="9" t="s">
        <v>7404</v>
      </c>
      <c r="E1649" s="9" t="s">
        <v>2292</v>
      </c>
      <c r="F1649" s="9" t="s">
        <v>2293</v>
      </c>
      <c r="G1649" s="9" t="s">
        <v>990</v>
      </c>
      <c r="H1649" s="9" t="s">
        <v>4478</v>
      </c>
      <c r="I1649" s="9" t="s">
        <v>136</v>
      </c>
      <c r="J1649" s="9" t="s">
        <v>69</v>
      </c>
      <c r="K1649" s="9" t="s">
        <v>69</v>
      </c>
      <c r="L1649" s="9" t="s">
        <v>147</v>
      </c>
      <c r="M1649" s="9" t="s">
        <v>385</v>
      </c>
      <c r="N1649" s="9" t="s">
        <v>992</v>
      </c>
      <c r="O1649" s="9" t="s">
        <v>992</v>
      </c>
      <c r="P1649" s="19">
        <v>0.94</v>
      </c>
      <c r="Q1649" s="9" t="s">
        <v>34</v>
      </c>
      <c r="R1649" s="9" t="s">
        <v>7405</v>
      </c>
      <c r="S1649" s="15" t="s">
        <v>4269</v>
      </c>
      <c r="T1649" s="15" t="s">
        <v>37</v>
      </c>
      <c r="U1649" s="15" t="s">
        <v>1854</v>
      </c>
    </row>
    <row r="1650" s="3" customFormat="1" customHeight="1" spans="1:21">
      <c r="A1650" s="15">
        <v>1647</v>
      </c>
      <c r="B1650" s="9" t="s">
        <v>54</v>
      </c>
      <c r="C1650" s="9" t="s">
        <v>24</v>
      </c>
      <c r="D1650" s="9" t="s">
        <v>7406</v>
      </c>
      <c r="E1650" s="9" t="s">
        <v>4545</v>
      </c>
      <c r="F1650" s="9" t="s">
        <v>4546</v>
      </c>
      <c r="G1650" s="9" t="s">
        <v>116</v>
      </c>
      <c r="H1650" s="9" t="s">
        <v>7407</v>
      </c>
      <c r="I1650" s="9" t="s">
        <v>136</v>
      </c>
      <c r="J1650" s="9" t="s">
        <v>69</v>
      </c>
      <c r="K1650" s="9" t="s">
        <v>69</v>
      </c>
      <c r="L1650" s="9" t="s">
        <v>147</v>
      </c>
      <c r="M1650" s="9" t="s">
        <v>7408</v>
      </c>
      <c r="N1650" s="15" t="s">
        <v>7409</v>
      </c>
      <c r="O1650" s="15" t="s">
        <v>7409</v>
      </c>
      <c r="P1650" s="19">
        <v>9.27</v>
      </c>
      <c r="Q1650" s="9" t="s">
        <v>34</v>
      </c>
      <c r="R1650" s="9" t="s">
        <v>7410</v>
      </c>
      <c r="S1650" s="15" t="s">
        <v>74</v>
      </c>
      <c r="T1650" s="15" t="s">
        <v>5529</v>
      </c>
      <c r="U1650" s="15" t="s">
        <v>1854</v>
      </c>
    </row>
    <row r="1651" s="3" customFormat="1" customHeight="1" spans="1:21">
      <c r="A1651" s="15">
        <v>1648</v>
      </c>
      <c r="B1651" s="9" t="s">
        <v>54</v>
      </c>
      <c r="C1651" s="15" t="s">
        <v>24</v>
      </c>
      <c r="D1651" s="15" t="s">
        <v>7411</v>
      </c>
      <c r="E1651" s="15" t="s">
        <v>7412</v>
      </c>
      <c r="F1651" s="15" t="s">
        <v>2353</v>
      </c>
      <c r="G1651" s="15" t="s">
        <v>7413</v>
      </c>
      <c r="H1651" s="15" t="s">
        <v>7414</v>
      </c>
      <c r="I1651" s="15">
        <v>1</v>
      </c>
      <c r="J1651" s="9" t="s">
        <v>82</v>
      </c>
      <c r="K1651" s="9" t="s">
        <v>29</v>
      </c>
      <c r="L1651" s="15" t="s">
        <v>475</v>
      </c>
      <c r="M1651" s="15" t="s">
        <v>7415</v>
      </c>
      <c r="N1651" s="15" t="s">
        <v>7409</v>
      </c>
      <c r="O1651" s="15" t="s">
        <v>7409</v>
      </c>
      <c r="P1651" s="19">
        <v>24.98</v>
      </c>
      <c r="Q1651" s="9" t="s">
        <v>34</v>
      </c>
      <c r="R1651" s="15" t="s">
        <v>7416</v>
      </c>
      <c r="S1651" s="15" t="s">
        <v>74</v>
      </c>
      <c r="T1651" s="15" t="s">
        <v>37</v>
      </c>
      <c r="U1651" s="15" t="s">
        <v>1854</v>
      </c>
    </row>
    <row r="1652" s="3" customFormat="1" customHeight="1" spans="1:21">
      <c r="A1652" s="15">
        <v>1649</v>
      </c>
      <c r="B1652" s="9" t="s">
        <v>3171</v>
      </c>
      <c r="C1652" s="9" t="s">
        <v>246</v>
      </c>
      <c r="D1652" s="9" t="s">
        <v>7417</v>
      </c>
      <c r="E1652" s="9" t="s">
        <v>7418</v>
      </c>
      <c r="F1652" s="9" t="s">
        <v>7418</v>
      </c>
      <c r="G1652" s="9" t="s">
        <v>520</v>
      </c>
      <c r="H1652" s="9" t="s">
        <v>7419</v>
      </c>
      <c r="I1652" s="9" t="s">
        <v>1860</v>
      </c>
      <c r="J1652" s="9" t="s">
        <v>29</v>
      </c>
      <c r="K1652" s="9" t="s">
        <v>522</v>
      </c>
      <c r="L1652" s="9" t="s">
        <v>7420</v>
      </c>
      <c r="M1652" s="9" t="s">
        <v>3162</v>
      </c>
      <c r="N1652" s="9" t="s">
        <v>7421</v>
      </c>
      <c r="O1652" s="9"/>
      <c r="P1652" s="19">
        <v>38.8</v>
      </c>
      <c r="Q1652" s="9" t="s">
        <v>34</v>
      </c>
      <c r="R1652" s="9" t="s">
        <v>7422</v>
      </c>
      <c r="S1652" s="15" t="s">
        <v>7423</v>
      </c>
      <c r="T1652" s="15" t="s">
        <v>37</v>
      </c>
      <c r="U1652" s="15" t="s">
        <v>1854</v>
      </c>
    </row>
    <row r="1653" s="3" customFormat="1" customHeight="1" spans="1:21">
      <c r="A1653" s="15">
        <v>1650</v>
      </c>
      <c r="B1653" s="9" t="s">
        <v>3171</v>
      </c>
      <c r="C1653" s="15" t="s">
        <v>246</v>
      </c>
      <c r="D1653" s="15" t="s">
        <v>7424</v>
      </c>
      <c r="E1653" s="15" t="s">
        <v>7425</v>
      </c>
      <c r="F1653" s="15" t="s">
        <v>7425</v>
      </c>
      <c r="G1653" s="15" t="s">
        <v>846</v>
      </c>
      <c r="H1653" s="15" t="s">
        <v>7426</v>
      </c>
      <c r="I1653" s="15">
        <v>40</v>
      </c>
      <c r="J1653" s="15" t="s">
        <v>29</v>
      </c>
      <c r="K1653" s="15" t="s">
        <v>30</v>
      </c>
      <c r="L1653" s="15" t="s">
        <v>3457</v>
      </c>
      <c r="M1653" s="15" t="s">
        <v>3162</v>
      </c>
      <c r="N1653" s="15" t="s">
        <v>7421</v>
      </c>
      <c r="O1653" s="15"/>
      <c r="P1653" s="19">
        <v>17.14</v>
      </c>
      <c r="Q1653" s="15" t="s">
        <v>34</v>
      </c>
      <c r="R1653" s="15" t="s">
        <v>7427</v>
      </c>
      <c r="S1653" s="15" t="s">
        <v>7423</v>
      </c>
      <c r="T1653" s="15" t="s">
        <v>37</v>
      </c>
      <c r="U1653" s="15" t="s">
        <v>1854</v>
      </c>
    </row>
    <row r="1654" s="3" customFormat="1" customHeight="1" spans="1:21">
      <c r="A1654" s="15">
        <v>1651</v>
      </c>
      <c r="B1654" s="9" t="s">
        <v>55</v>
      </c>
      <c r="C1654" s="9"/>
      <c r="D1654" s="9" t="s">
        <v>7428</v>
      </c>
      <c r="E1654" s="9" t="s">
        <v>4138</v>
      </c>
      <c r="F1654" s="9" t="s">
        <v>7429</v>
      </c>
      <c r="G1654" s="9" t="s">
        <v>5584</v>
      </c>
      <c r="H1654" s="9" t="s">
        <v>185</v>
      </c>
      <c r="I1654" s="15">
        <v>1</v>
      </c>
      <c r="J1654" s="15" t="s">
        <v>82</v>
      </c>
      <c r="K1654" s="15" t="s">
        <v>82</v>
      </c>
      <c r="L1654" s="9" t="s">
        <v>7430</v>
      </c>
      <c r="M1654" s="9" t="s">
        <v>732</v>
      </c>
      <c r="N1654" s="9" t="s">
        <v>1002</v>
      </c>
      <c r="O1654" s="9" t="s">
        <v>1002</v>
      </c>
      <c r="P1654" s="19">
        <v>8.16</v>
      </c>
      <c r="Q1654" s="9" t="s">
        <v>34</v>
      </c>
      <c r="R1654" s="9" t="s">
        <v>7431</v>
      </c>
      <c r="S1654" s="15" t="s">
        <v>64</v>
      </c>
      <c r="T1654" s="15" t="s">
        <v>37</v>
      </c>
      <c r="U1654" s="15" t="s">
        <v>1854</v>
      </c>
    </row>
    <row r="1655" s="3" customFormat="1" customHeight="1" spans="1:21">
      <c r="A1655" s="15">
        <v>1652</v>
      </c>
      <c r="B1655" s="9" t="s">
        <v>5072</v>
      </c>
      <c r="C1655" s="9" t="s">
        <v>76</v>
      </c>
      <c r="D1655" s="9" t="s">
        <v>7432</v>
      </c>
      <c r="E1655" s="9" t="s">
        <v>7433</v>
      </c>
      <c r="F1655" s="9" t="s">
        <v>7433</v>
      </c>
      <c r="G1655" s="9" t="s">
        <v>134</v>
      </c>
      <c r="H1655" s="9" t="s">
        <v>7434</v>
      </c>
      <c r="I1655" s="15">
        <v>1</v>
      </c>
      <c r="J1655" s="15" t="s">
        <v>82</v>
      </c>
      <c r="K1655" s="15" t="s">
        <v>82</v>
      </c>
      <c r="L1655" s="9" t="s">
        <v>7435</v>
      </c>
      <c r="M1655" s="9" t="s">
        <v>7436</v>
      </c>
      <c r="N1655" s="9" t="s">
        <v>1002</v>
      </c>
      <c r="O1655" s="9" t="s">
        <v>1002</v>
      </c>
      <c r="P1655" s="19">
        <v>11.86</v>
      </c>
      <c r="Q1655" s="9" t="s">
        <v>34</v>
      </c>
      <c r="R1655" s="9" t="s">
        <v>7437</v>
      </c>
      <c r="S1655" s="15" t="s">
        <v>1780</v>
      </c>
      <c r="T1655" s="15" t="s">
        <v>37</v>
      </c>
      <c r="U1655" s="15" t="s">
        <v>1854</v>
      </c>
    </row>
    <row r="1656" s="3" customFormat="1" customHeight="1" spans="1:21">
      <c r="A1656" s="15">
        <v>1653</v>
      </c>
      <c r="B1656" s="9" t="s">
        <v>54</v>
      </c>
      <c r="C1656" s="9" t="s">
        <v>453</v>
      </c>
      <c r="D1656" s="15" t="s">
        <v>7438</v>
      </c>
      <c r="E1656" s="15" t="s">
        <v>7439</v>
      </c>
      <c r="F1656" s="15" t="s">
        <v>7440</v>
      </c>
      <c r="G1656" s="15" t="s">
        <v>27</v>
      </c>
      <c r="H1656" s="15" t="s">
        <v>7441</v>
      </c>
      <c r="I1656" s="15">
        <v>30</v>
      </c>
      <c r="J1656" s="9" t="s">
        <v>30</v>
      </c>
      <c r="K1656" s="9" t="s">
        <v>29</v>
      </c>
      <c r="L1656" s="15" t="s">
        <v>829</v>
      </c>
      <c r="M1656" s="15" t="s">
        <v>7442</v>
      </c>
      <c r="N1656" s="15" t="s">
        <v>7443</v>
      </c>
      <c r="O1656" s="15" t="s">
        <v>7443</v>
      </c>
      <c r="P1656" s="19">
        <v>102.11</v>
      </c>
      <c r="Q1656" s="9" t="s">
        <v>34</v>
      </c>
      <c r="R1656" s="15" t="s">
        <v>7444</v>
      </c>
      <c r="S1656" s="15" t="s">
        <v>1352</v>
      </c>
      <c r="T1656" s="15" t="s">
        <v>37</v>
      </c>
      <c r="U1656" s="15" t="s">
        <v>1854</v>
      </c>
    </row>
    <row r="1657" s="3" customFormat="1" customHeight="1" spans="1:21">
      <c r="A1657" s="15">
        <v>1654</v>
      </c>
      <c r="B1657" s="9" t="s">
        <v>54</v>
      </c>
      <c r="C1657" s="9" t="s">
        <v>453</v>
      </c>
      <c r="D1657" s="9" t="s">
        <v>7445</v>
      </c>
      <c r="E1657" s="9" t="s">
        <v>7439</v>
      </c>
      <c r="F1657" s="15" t="s">
        <v>7440</v>
      </c>
      <c r="G1657" s="9" t="s">
        <v>27</v>
      </c>
      <c r="H1657" s="9" t="s">
        <v>7441</v>
      </c>
      <c r="I1657" s="19">
        <v>30</v>
      </c>
      <c r="J1657" s="9" t="s">
        <v>30</v>
      </c>
      <c r="K1657" s="9" t="s">
        <v>29</v>
      </c>
      <c r="L1657" s="9" t="s">
        <v>829</v>
      </c>
      <c r="M1657" s="9" t="s">
        <v>7446</v>
      </c>
      <c r="N1657" s="15" t="s">
        <v>7443</v>
      </c>
      <c r="O1657" s="15" t="s">
        <v>7443</v>
      </c>
      <c r="P1657" s="19">
        <v>102.11</v>
      </c>
      <c r="Q1657" s="9" t="s">
        <v>34</v>
      </c>
      <c r="R1657" s="9" t="s">
        <v>7444</v>
      </c>
      <c r="S1657" s="15" t="s">
        <v>1352</v>
      </c>
      <c r="T1657" s="15" t="s">
        <v>37</v>
      </c>
      <c r="U1657" s="15" t="s">
        <v>1854</v>
      </c>
    </row>
    <row r="1658" s="3" customFormat="1" customHeight="1" spans="1:21">
      <c r="A1658" s="15">
        <v>1655</v>
      </c>
      <c r="B1658" s="9" t="s">
        <v>54</v>
      </c>
      <c r="C1658" s="9" t="s">
        <v>453</v>
      </c>
      <c r="D1658" s="9" t="s">
        <v>7447</v>
      </c>
      <c r="E1658" s="9" t="s">
        <v>7439</v>
      </c>
      <c r="F1658" s="15" t="s">
        <v>7440</v>
      </c>
      <c r="G1658" s="9" t="s">
        <v>27</v>
      </c>
      <c r="H1658" s="9" t="s">
        <v>7441</v>
      </c>
      <c r="I1658" s="19">
        <v>20</v>
      </c>
      <c r="J1658" s="9" t="s">
        <v>30</v>
      </c>
      <c r="K1658" s="9" t="s">
        <v>29</v>
      </c>
      <c r="L1658" s="9" t="s">
        <v>1274</v>
      </c>
      <c r="M1658" s="9" t="s">
        <v>7448</v>
      </c>
      <c r="N1658" s="15" t="s">
        <v>7443</v>
      </c>
      <c r="O1658" s="15" t="s">
        <v>7443</v>
      </c>
      <c r="P1658" s="19">
        <v>66.1</v>
      </c>
      <c r="Q1658" s="9" t="s">
        <v>34</v>
      </c>
      <c r="R1658" s="9" t="s">
        <v>7444</v>
      </c>
      <c r="S1658" s="15" t="s">
        <v>1352</v>
      </c>
      <c r="T1658" s="15" t="s">
        <v>37</v>
      </c>
      <c r="U1658" s="15" t="s">
        <v>1854</v>
      </c>
    </row>
    <row r="1659" s="3" customFormat="1" customHeight="1" spans="1:21">
      <c r="A1659" s="15">
        <v>1656</v>
      </c>
      <c r="B1659" s="9" t="s">
        <v>54</v>
      </c>
      <c r="C1659" s="9" t="s">
        <v>55</v>
      </c>
      <c r="D1659" s="9" t="s">
        <v>7449</v>
      </c>
      <c r="E1659" s="9" t="s">
        <v>3552</v>
      </c>
      <c r="F1659" s="9" t="s">
        <v>3552</v>
      </c>
      <c r="G1659" s="9" t="s">
        <v>1125</v>
      </c>
      <c r="H1659" s="9" t="s">
        <v>177</v>
      </c>
      <c r="I1659" s="9" t="s">
        <v>3554</v>
      </c>
      <c r="J1659" s="9" t="s">
        <v>29</v>
      </c>
      <c r="K1659" s="9" t="s">
        <v>30</v>
      </c>
      <c r="L1659" s="9" t="s">
        <v>3555</v>
      </c>
      <c r="M1659" s="9" t="s">
        <v>5613</v>
      </c>
      <c r="N1659" s="9" t="s">
        <v>7450</v>
      </c>
      <c r="O1659" s="9" t="s">
        <v>7450</v>
      </c>
      <c r="P1659" s="19">
        <v>3.08</v>
      </c>
      <c r="Q1659" s="9" t="s">
        <v>34</v>
      </c>
      <c r="R1659" s="9" t="s">
        <v>7451</v>
      </c>
      <c r="S1659" s="15" t="s">
        <v>4256</v>
      </c>
      <c r="T1659" s="15" t="s">
        <v>37</v>
      </c>
      <c r="U1659" s="15" t="s">
        <v>1854</v>
      </c>
    </row>
    <row r="1660" s="3" customFormat="1" customHeight="1" spans="1:21">
      <c r="A1660" s="15">
        <v>1657</v>
      </c>
      <c r="B1660" s="9" t="s">
        <v>39</v>
      </c>
      <c r="C1660" s="9" t="s">
        <v>4035</v>
      </c>
      <c r="D1660" s="9" t="s">
        <v>7452</v>
      </c>
      <c r="E1660" s="9" t="s">
        <v>2352</v>
      </c>
      <c r="F1660" s="9" t="s">
        <v>2352</v>
      </c>
      <c r="G1660" s="9" t="s">
        <v>846</v>
      </c>
      <c r="H1660" s="9" t="s">
        <v>7453</v>
      </c>
      <c r="I1660" s="9" t="s">
        <v>1408</v>
      </c>
      <c r="J1660" s="9" t="s">
        <v>29</v>
      </c>
      <c r="K1660" s="9" t="s">
        <v>30</v>
      </c>
      <c r="L1660" s="9" t="s">
        <v>7454</v>
      </c>
      <c r="M1660" s="9" t="s">
        <v>61</v>
      </c>
      <c r="N1660" s="9" t="s">
        <v>7455</v>
      </c>
      <c r="O1660" s="9" t="s">
        <v>7455</v>
      </c>
      <c r="P1660" s="19">
        <v>7.72</v>
      </c>
      <c r="Q1660" s="9" t="s">
        <v>34</v>
      </c>
      <c r="R1660" s="9" t="s">
        <v>7456</v>
      </c>
      <c r="S1660" s="15" t="s">
        <v>7457</v>
      </c>
      <c r="T1660" s="15" t="s">
        <v>37</v>
      </c>
      <c r="U1660" s="15" t="s">
        <v>1854</v>
      </c>
    </row>
    <row r="1661" s="3" customFormat="1" customHeight="1" spans="1:21">
      <c r="A1661" s="15">
        <v>1658</v>
      </c>
      <c r="B1661" s="9"/>
      <c r="C1661" s="9" t="s">
        <v>4035</v>
      </c>
      <c r="D1661" s="15" t="s">
        <v>7458</v>
      </c>
      <c r="E1661" s="9" t="s">
        <v>2352</v>
      </c>
      <c r="F1661" s="9" t="s">
        <v>2352</v>
      </c>
      <c r="G1661" s="9" t="s">
        <v>846</v>
      </c>
      <c r="H1661" s="9" t="s">
        <v>7453</v>
      </c>
      <c r="I1661" s="15">
        <v>48</v>
      </c>
      <c r="J1661" s="9" t="s">
        <v>29</v>
      </c>
      <c r="K1661" s="9" t="s">
        <v>30</v>
      </c>
      <c r="L1661" s="9" t="s">
        <v>7459</v>
      </c>
      <c r="M1661" s="9" t="s">
        <v>61</v>
      </c>
      <c r="N1661" s="9" t="s">
        <v>7455</v>
      </c>
      <c r="O1661" s="9" t="s">
        <v>7455</v>
      </c>
      <c r="P1661" s="19">
        <v>15.05</v>
      </c>
      <c r="Q1661" s="9" t="s">
        <v>34</v>
      </c>
      <c r="R1661" s="9" t="s">
        <v>7456</v>
      </c>
      <c r="S1661" s="15" t="s">
        <v>7457</v>
      </c>
      <c r="T1661" s="15" t="s">
        <v>37</v>
      </c>
      <c r="U1661" s="15" t="s">
        <v>1854</v>
      </c>
    </row>
    <row r="1662" s="3" customFormat="1" customHeight="1" spans="1:21">
      <c r="A1662" s="15">
        <v>1659</v>
      </c>
      <c r="B1662" s="9" t="s">
        <v>4318</v>
      </c>
      <c r="C1662" s="9"/>
      <c r="D1662" s="9" t="s">
        <v>7460</v>
      </c>
      <c r="E1662" s="9" t="s">
        <v>4412</v>
      </c>
      <c r="F1662" s="9" t="s">
        <v>4321</v>
      </c>
      <c r="G1662" s="9" t="s">
        <v>134</v>
      </c>
      <c r="H1662" s="9" t="s">
        <v>4419</v>
      </c>
      <c r="I1662" s="9" t="s">
        <v>136</v>
      </c>
      <c r="J1662" s="9" t="s">
        <v>69</v>
      </c>
      <c r="K1662" s="9" t="s">
        <v>69</v>
      </c>
      <c r="L1662" s="9" t="s">
        <v>7461</v>
      </c>
      <c r="M1662" s="9" t="s">
        <v>138</v>
      </c>
      <c r="N1662" s="9" t="s">
        <v>7462</v>
      </c>
      <c r="O1662" s="9" t="s">
        <v>7462</v>
      </c>
      <c r="P1662" s="19">
        <v>12.2</v>
      </c>
      <c r="Q1662" s="9" t="s">
        <v>34</v>
      </c>
      <c r="R1662" s="9" t="s">
        <v>7463</v>
      </c>
      <c r="S1662" s="15" t="s">
        <v>7464</v>
      </c>
      <c r="T1662" s="15" t="s">
        <v>7465</v>
      </c>
      <c r="U1662" s="15" t="s">
        <v>1854</v>
      </c>
    </row>
    <row r="1663" s="3" customFormat="1" customHeight="1" spans="1:21">
      <c r="A1663" s="15">
        <v>1660</v>
      </c>
      <c r="B1663" s="9" t="s">
        <v>99</v>
      </c>
      <c r="C1663" s="9"/>
      <c r="D1663" s="9" t="s">
        <v>7466</v>
      </c>
      <c r="E1663" s="9" t="s">
        <v>389</v>
      </c>
      <c r="F1663" s="9" t="s">
        <v>390</v>
      </c>
      <c r="G1663" s="9" t="s">
        <v>134</v>
      </c>
      <c r="H1663" s="9" t="s">
        <v>391</v>
      </c>
      <c r="I1663" s="9" t="s">
        <v>136</v>
      </c>
      <c r="J1663" s="9" t="s">
        <v>69</v>
      </c>
      <c r="K1663" s="9" t="s">
        <v>69</v>
      </c>
      <c r="L1663" s="9" t="s">
        <v>7467</v>
      </c>
      <c r="M1663" s="9" t="s">
        <v>138</v>
      </c>
      <c r="N1663" s="9" t="s">
        <v>7462</v>
      </c>
      <c r="O1663" s="9" t="s">
        <v>7462</v>
      </c>
      <c r="P1663" s="19">
        <v>0.61</v>
      </c>
      <c r="Q1663" s="9" t="s">
        <v>34</v>
      </c>
      <c r="R1663" s="9" t="s">
        <v>7468</v>
      </c>
      <c r="S1663" s="15" t="s">
        <v>4269</v>
      </c>
      <c r="T1663" s="15" t="s">
        <v>37</v>
      </c>
      <c r="U1663" s="15" t="s">
        <v>1854</v>
      </c>
    </row>
    <row r="1664" s="3" customFormat="1" customHeight="1" spans="1:21">
      <c r="A1664" s="15">
        <v>1661</v>
      </c>
      <c r="B1664" s="9" t="s">
        <v>206</v>
      </c>
      <c r="C1664" s="9"/>
      <c r="D1664" s="9" t="s">
        <v>7469</v>
      </c>
      <c r="E1664" s="9" t="s">
        <v>2292</v>
      </c>
      <c r="F1664" s="9" t="s">
        <v>2293</v>
      </c>
      <c r="G1664" s="9" t="s">
        <v>134</v>
      </c>
      <c r="H1664" s="9" t="s">
        <v>4478</v>
      </c>
      <c r="I1664" s="9" t="s">
        <v>136</v>
      </c>
      <c r="J1664" s="9" t="s">
        <v>69</v>
      </c>
      <c r="K1664" s="9" t="s">
        <v>69</v>
      </c>
      <c r="L1664" s="9" t="s">
        <v>7470</v>
      </c>
      <c r="M1664" s="9" t="s">
        <v>138</v>
      </c>
      <c r="N1664" s="9" t="s">
        <v>7462</v>
      </c>
      <c r="O1664" s="9" t="s">
        <v>7462</v>
      </c>
      <c r="P1664" s="19">
        <v>0.98</v>
      </c>
      <c r="Q1664" s="9" t="s">
        <v>34</v>
      </c>
      <c r="R1664" s="9" t="s">
        <v>7471</v>
      </c>
      <c r="S1664" s="15" t="s">
        <v>4269</v>
      </c>
      <c r="T1664" s="15" t="s">
        <v>37</v>
      </c>
      <c r="U1664" s="15" t="s">
        <v>1854</v>
      </c>
    </row>
    <row r="1665" s="3" customFormat="1" customHeight="1" spans="1:21">
      <c r="A1665" s="15">
        <v>1662</v>
      </c>
      <c r="B1665" s="9" t="s">
        <v>98</v>
      </c>
      <c r="C1665" s="9" t="s">
        <v>143</v>
      </c>
      <c r="D1665" s="9" t="s">
        <v>7472</v>
      </c>
      <c r="E1665" s="9" t="s">
        <v>1481</v>
      </c>
      <c r="F1665" s="9" t="s">
        <v>1481</v>
      </c>
      <c r="G1665" s="9" t="s">
        <v>116</v>
      </c>
      <c r="H1665" s="9" t="s">
        <v>7473</v>
      </c>
      <c r="I1665" s="9">
        <v>1</v>
      </c>
      <c r="J1665" s="9" t="s">
        <v>69</v>
      </c>
      <c r="K1665" s="9" t="s">
        <v>69</v>
      </c>
      <c r="L1665" s="9" t="s">
        <v>7474</v>
      </c>
      <c r="M1665" s="9" t="s">
        <v>429</v>
      </c>
      <c r="N1665" s="9" t="s">
        <v>7475</v>
      </c>
      <c r="O1665" s="9" t="s">
        <v>7475</v>
      </c>
      <c r="P1665" s="19">
        <v>39.95</v>
      </c>
      <c r="Q1665" s="9" t="s">
        <v>34</v>
      </c>
      <c r="R1665" s="9" t="s">
        <v>7476</v>
      </c>
      <c r="S1665" s="15" t="s">
        <v>1780</v>
      </c>
      <c r="T1665" s="15" t="s">
        <v>37</v>
      </c>
      <c r="U1665" s="15" t="s">
        <v>1854</v>
      </c>
    </row>
    <row r="1666" s="3" customFormat="1" customHeight="1" spans="1:21">
      <c r="A1666" s="15">
        <v>1663</v>
      </c>
      <c r="B1666" s="9" t="s">
        <v>98</v>
      </c>
      <c r="C1666" s="9" t="s">
        <v>143</v>
      </c>
      <c r="D1666" s="9" t="s">
        <v>7477</v>
      </c>
      <c r="E1666" s="9" t="s">
        <v>1481</v>
      </c>
      <c r="F1666" s="9" t="s">
        <v>1481</v>
      </c>
      <c r="G1666" s="9" t="s">
        <v>116</v>
      </c>
      <c r="H1666" s="9" t="s">
        <v>7478</v>
      </c>
      <c r="I1666" s="9">
        <v>1</v>
      </c>
      <c r="J1666" s="9" t="s">
        <v>69</v>
      </c>
      <c r="K1666" s="9" t="s">
        <v>69</v>
      </c>
      <c r="L1666" s="9" t="s">
        <v>7479</v>
      </c>
      <c r="M1666" s="9" t="s">
        <v>429</v>
      </c>
      <c r="N1666" s="9" t="s">
        <v>7475</v>
      </c>
      <c r="O1666" s="9" t="s">
        <v>7475</v>
      </c>
      <c r="P1666" s="19">
        <v>23.5</v>
      </c>
      <c r="Q1666" s="9" t="s">
        <v>34</v>
      </c>
      <c r="R1666" s="9" t="s">
        <v>7480</v>
      </c>
      <c r="S1666" s="15" t="s">
        <v>1780</v>
      </c>
      <c r="T1666" s="15" t="s">
        <v>37</v>
      </c>
      <c r="U1666" s="15" t="s">
        <v>1854</v>
      </c>
    </row>
    <row r="1667" s="3" customFormat="1" customHeight="1" spans="1:21">
      <c r="A1667" s="15">
        <v>1664</v>
      </c>
      <c r="B1667" s="9" t="s">
        <v>98</v>
      </c>
      <c r="C1667" s="9" t="s">
        <v>143</v>
      </c>
      <c r="D1667" s="9" t="s">
        <v>7481</v>
      </c>
      <c r="E1667" s="9" t="s">
        <v>2412</v>
      </c>
      <c r="F1667" s="9" t="s">
        <v>2412</v>
      </c>
      <c r="G1667" s="9" t="s">
        <v>2413</v>
      </c>
      <c r="H1667" s="9" t="s">
        <v>2419</v>
      </c>
      <c r="I1667" s="9">
        <v>5</v>
      </c>
      <c r="J1667" s="9" t="s">
        <v>69</v>
      </c>
      <c r="K1667" s="9" t="s">
        <v>29</v>
      </c>
      <c r="L1667" s="9" t="s">
        <v>7482</v>
      </c>
      <c r="M1667" s="9" t="s">
        <v>314</v>
      </c>
      <c r="N1667" s="9" t="s">
        <v>7475</v>
      </c>
      <c r="O1667" s="9" t="s">
        <v>7475</v>
      </c>
      <c r="P1667" s="19">
        <v>38.7</v>
      </c>
      <c r="Q1667" s="9" t="s">
        <v>34</v>
      </c>
      <c r="R1667" s="9" t="s">
        <v>7483</v>
      </c>
      <c r="S1667" s="15" t="s">
        <v>767</v>
      </c>
      <c r="T1667" s="15" t="s">
        <v>37</v>
      </c>
      <c r="U1667" s="15" t="s">
        <v>1854</v>
      </c>
    </row>
    <row r="1668" s="3" customFormat="1" customHeight="1" spans="1:21">
      <c r="A1668" s="15">
        <v>1665</v>
      </c>
      <c r="B1668" s="9" t="s">
        <v>98</v>
      </c>
      <c r="C1668" s="9" t="s">
        <v>143</v>
      </c>
      <c r="D1668" s="9" t="s">
        <v>7484</v>
      </c>
      <c r="E1668" s="9" t="s">
        <v>7485</v>
      </c>
      <c r="F1668" s="9" t="s">
        <v>7485</v>
      </c>
      <c r="G1668" s="9" t="s">
        <v>619</v>
      </c>
      <c r="H1668" s="9" t="s">
        <v>7486</v>
      </c>
      <c r="I1668" s="9">
        <v>1</v>
      </c>
      <c r="J1668" s="9" t="s">
        <v>82</v>
      </c>
      <c r="K1668" s="9" t="s">
        <v>82</v>
      </c>
      <c r="L1668" s="9" t="s">
        <v>7487</v>
      </c>
      <c r="M1668" s="9" t="s">
        <v>7488</v>
      </c>
      <c r="N1668" s="9" t="s">
        <v>7475</v>
      </c>
      <c r="O1668" s="9" t="s">
        <v>7475</v>
      </c>
      <c r="P1668" s="19">
        <v>88.3</v>
      </c>
      <c r="Q1668" s="9" t="s">
        <v>34</v>
      </c>
      <c r="R1668" s="9" t="s">
        <v>7489</v>
      </c>
      <c r="S1668" s="15" t="s">
        <v>1780</v>
      </c>
      <c r="T1668" s="15" t="s">
        <v>1781</v>
      </c>
      <c r="U1668" s="15" t="s">
        <v>1854</v>
      </c>
    </row>
    <row r="1669" s="3" customFormat="1" customHeight="1" spans="1:21">
      <c r="A1669" s="15">
        <v>1666</v>
      </c>
      <c r="B1669" s="9" t="s">
        <v>98</v>
      </c>
      <c r="C1669" s="9" t="s">
        <v>143</v>
      </c>
      <c r="D1669" s="9" t="s">
        <v>7490</v>
      </c>
      <c r="E1669" s="9" t="s">
        <v>7491</v>
      </c>
      <c r="F1669" s="9" t="s">
        <v>7491</v>
      </c>
      <c r="G1669" s="9" t="s">
        <v>822</v>
      </c>
      <c r="H1669" s="9" t="s">
        <v>2539</v>
      </c>
      <c r="I1669" s="9">
        <v>1</v>
      </c>
      <c r="J1669" s="9" t="s">
        <v>82</v>
      </c>
      <c r="K1669" s="9" t="s">
        <v>82</v>
      </c>
      <c r="L1669" s="9" t="s">
        <v>7492</v>
      </c>
      <c r="M1669" s="9" t="s">
        <v>7493</v>
      </c>
      <c r="N1669" s="9" t="s">
        <v>7475</v>
      </c>
      <c r="O1669" s="9" t="s">
        <v>7475</v>
      </c>
      <c r="P1669" s="19">
        <v>16.99</v>
      </c>
      <c r="Q1669" s="9" t="s">
        <v>34</v>
      </c>
      <c r="R1669" s="9" t="s">
        <v>7494</v>
      </c>
      <c r="S1669" s="15" t="s">
        <v>1780</v>
      </c>
      <c r="T1669" s="15" t="s">
        <v>37</v>
      </c>
      <c r="U1669" s="15" t="s">
        <v>1854</v>
      </c>
    </row>
    <row r="1670" s="4" customFormat="1" customHeight="1" spans="1:21">
      <c r="A1670" s="15">
        <v>1667</v>
      </c>
      <c r="B1670" s="9" t="s">
        <v>3375</v>
      </c>
      <c r="C1670" s="9"/>
      <c r="D1670" s="9" t="s">
        <v>7495</v>
      </c>
      <c r="E1670" s="9" t="s">
        <v>7496</v>
      </c>
      <c r="F1670" s="9" t="s">
        <v>7496</v>
      </c>
      <c r="G1670" s="9" t="s">
        <v>7497</v>
      </c>
      <c r="H1670" s="9" t="s">
        <v>7498</v>
      </c>
      <c r="I1670" s="9" t="s">
        <v>2347</v>
      </c>
      <c r="J1670" s="9" t="s">
        <v>29</v>
      </c>
      <c r="K1670" s="9" t="s">
        <v>522</v>
      </c>
      <c r="L1670" s="9" t="s">
        <v>7499</v>
      </c>
      <c r="M1670" s="15" t="s">
        <v>7500</v>
      </c>
      <c r="N1670" s="9" t="s">
        <v>7501</v>
      </c>
      <c r="O1670" s="9" t="s">
        <v>7501</v>
      </c>
      <c r="P1670" s="15" t="s">
        <v>7502</v>
      </c>
      <c r="Q1670" s="9" t="s">
        <v>34</v>
      </c>
      <c r="R1670" s="9" t="s">
        <v>7503</v>
      </c>
      <c r="S1670" s="15" t="s">
        <v>7504</v>
      </c>
      <c r="T1670" s="15" t="s">
        <v>37</v>
      </c>
      <c r="U1670" s="15" t="s">
        <v>1854</v>
      </c>
    </row>
    <row r="1671" s="3" customFormat="1" customHeight="1" spans="1:21">
      <c r="A1671" s="15">
        <v>1668</v>
      </c>
      <c r="B1671" s="9" t="s">
        <v>39</v>
      </c>
      <c r="C1671" s="9" t="s">
        <v>188</v>
      </c>
      <c r="D1671" s="15" t="s">
        <v>7505</v>
      </c>
      <c r="E1671" s="15" t="s">
        <v>6502</v>
      </c>
      <c r="F1671" s="15" t="s">
        <v>6503</v>
      </c>
      <c r="G1671" s="15" t="s">
        <v>841</v>
      </c>
      <c r="H1671" s="15" t="s">
        <v>7506</v>
      </c>
      <c r="I1671" s="15">
        <v>1</v>
      </c>
      <c r="J1671" s="15" t="s">
        <v>82</v>
      </c>
      <c r="K1671" s="15" t="s">
        <v>82</v>
      </c>
      <c r="L1671" s="15" t="s">
        <v>531</v>
      </c>
      <c r="M1671" s="15" t="s">
        <v>7507</v>
      </c>
      <c r="N1671" s="15" t="s">
        <v>1184</v>
      </c>
      <c r="O1671" s="15" t="s">
        <v>7508</v>
      </c>
      <c r="P1671" s="19" t="s">
        <v>7509</v>
      </c>
      <c r="Q1671" s="9" t="s">
        <v>34</v>
      </c>
      <c r="R1671" s="15" t="s">
        <v>7510</v>
      </c>
      <c r="S1671" s="15" t="s">
        <v>7511</v>
      </c>
      <c r="T1671" s="15" t="s">
        <v>37</v>
      </c>
      <c r="U1671" s="15" t="s">
        <v>1854</v>
      </c>
    </row>
    <row r="1672" s="3" customFormat="1" customHeight="1" spans="1:21">
      <c r="A1672" s="15">
        <v>1669</v>
      </c>
      <c r="B1672" s="9" t="s">
        <v>257</v>
      </c>
      <c r="C1672" s="15" t="s">
        <v>55</v>
      </c>
      <c r="D1672" s="15" t="s">
        <v>7512</v>
      </c>
      <c r="E1672" s="15" t="s">
        <v>7513</v>
      </c>
      <c r="F1672" s="15" t="s">
        <v>7513</v>
      </c>
      <c r="G1672" s="15" t="s">
        <v>27</v>
      </c>
      <c r="H1672" s="15" t="s">
        <v>857</v>
      </c>
      <c r="I1672" s="15">
        <v>6</v>
      </c>
      <c r="J1672" s="9" t="s">
        <v>29</v>
      </c>
      <c r="K1672" s="9" t="s">
        <v>30</v>
      </c>
      <c r="L1672" s="15" t="s">
        <v>125</v>
      </c>
      <c r="M1672" s="15" t="s">
        <v>7514</v>
      </c>
      <c r="N1672" s="15" t="s">
        <v>7515</v>
      </c>
      <c r="O1672" s="15" t="s">
        <v>7515</v>
      </c>
      <c r="P1672" s="19">
        <v>3.75</v>
      </c>
      <c r="Q1672" s="9" t="s">
        <v>34</v>
      </c>
      <c r="R1672" s="15" t="s">
        <v>7516</v>
      </c>
      <c r="S1672" s="15" t="s">
        <v>93</v>
      </c>
      <c r="T1672" s="15" t="s">
        <v>37</v>
      </c>
      <c r="U1672" s="15" t="s">
        <v>1854</v>
      </c>
    </row>
    <row r="1673" s="2" customFormat="1" customHeight="1" spans="1:21">
      <c r="A1673" s="15">
        <v>1670</v>
      </c>
      <c r="B1673" s="15" t="s">
        <v>143</v>
      </c>
      <c r="C1673" s="15" t="s">
        <v>143</v>
      </c>
      <c r="D1673" s="15" t="s">
        <v>7517</v>
      </c>
      <c r="E1673" s="15" t="s">
        <v>145</v>
      </c>
      <c r="F1673" s="15" t="s">
        <v>145</v>
      </c>
      <c r="G1673" s="15" t="s">
        <v>116</v>
      </c>
      <c r="H1673" s="15" t="s">
        <v>1724</v>
      </c>
      <c r="I1673" s="15">
        <v>1</v>
      </c>
      <c r="J1673" s="15" t="s">
        <v>69</v>
      </c>
      <c r="K1673" s="15" t="s">
        <v>69</v>
      </c>
      <c r="L1673" s="15" t="s">
        <v>1725</v>
      </c>
      <c r="M1673" s="15"/>
      <c r="N1673" s="15" t="s">
        <v>1048</v>
      </c>
      <c r="O1673" s="15"/>
      <c r="P1673" s="15">
        <v>3.39</v>
      </c>
      <c r="Q1673" s="9" t="s">
        <v>34</v>
      </c>
      <c r="R1673" s="15" t="s">
        <v>7518</v>
      </c>
      <c r="S1673" s="15" t="s">
        <v>7519</v>
      </c>
      <c r="T1673" s="15" t="s">
        <v>37</v>
      </c>
      <c r="U1673" s="15" t="s">
        <v>1854</v>
      </c>
    </row>
    <row r="1674" s="3" customFormat="1" customHeight="1" spans="1:21">
      <c r="A1674" s="15">
        <v>1671</v>
      </c>
      <c r="B1674" s="9" t="s">
        <v>54</v>
      </c>
      <c r="C1674" s="9" t="s">
        <v>1571</v>
      </c>
      <c r="D1674" s="9" t="s">
        <v>7520</v>
      </c>
      <c r="E1674" s="9" t="s">
        <v>834</v>
      </c>
      <c r="F1674" s="9" t="s">
        <v>834</v>
      </c>
      <c r="G1674" s="9" t="s">
        <v>67</v>
      </c>
      <c r="H1674" s="9" t="s">
        <v>1561</v>
      </c>
      <c r="I1674" s="9" t="s">
        <v>136</v>
      </c>
      <c r="J1674" s="9" t="s">
        <v>69</v>
      </c>
      <c r="K1674" s="9" t="s">
        <v>69</v>
      </c>
      <c r="L1674" s="9" t="s">
        <v>3234</v>
      </c>
      <c r="M1674" s="9" t="s">
        <v>314</v>
      </c>
      <c r="N1674" s="9" t="s">
        <v>7521</v>
      </c>
      <c r="O1674" s="9" t="s">
        <v>7521</v>
      </c>
      <c r="P1674" s="19">
        <v>3.26</v>
      </c>
      <c r="Q1674" s="9" t="s">
        <v>34</v>
      </c>
      <c r="R1674" s="9" t="s">
        <v>7522</v>
      </c>
      <c r="S1674" s="15" t="s">
        <v>767</v>
      </c>
      <c r="T1674" s="15" t="s">
        <v>37</v>
      </c>
      <c r="U1674" s="15" t="s">
        <v>1854</v>
      </c>
    </row>
    <row r="1675" s="3" customFormat="1" customHeight="1" spans="1:21">
      <c r="A1675" s="15">
        <v>1672</v>
      </c>
      <c r="B1675" s="9" t="s">
        <v>695</v>
      </c>
      <c r="C1675" s="9" t="s">
        <v>695</v>
      </c>
      <c r="D1675" s="9" t="s">
        <v>7523</v>
      </c>
      <c r="E1675" s="9" t="s">
        <v>1245</v>
      </c>
      <c r="F1675" s="9" t="s">
        <v>1246</v>
      </c>
      <c r="G1675" s="9" t="s">
        <v>27</v>
      </c>
      <c r="H1675" s="9" t="s">
        <v>1247</v>
      </c>
      <c r="I1675" s="9" t="s">
        <v>1273</v>
      </c>
      <c r="J1675" s="9" t="s">
        <v>29</v>
      </c>
      <c r="K1675" s="9" t="s">
        <v>30</v>
      </c>
      <c r="L1675" s="9" t="s">
        <v>7524</v>
      </c>
      <c r="M1675" s="9" t="s">
        <v>3319</v>
      </c>
      <c r="N1675" s="9" t="s">
        <v>1184</v>
      </c>
      <c r="O1675" s="9" t="s">
        <v>1184</v>
      </c>
      <c r="P1675" s="30">
        <v>10.3</v>
      </c>
      <c r="Q1675" s="9" t="s">
        <v>34</v>
      </c>
      <c r="R1675" s="9" t="s">
        <v>7525</v>
      </c>
      <c r="S1675" s="15" t="s">
        <v>64</v>
      </c>
      <c r="T1675" s="15" t="s">
        <v>37</v>
      </c>
      <c r="U1675" s="15" t="s">
        <v>1854</v>
      </c>
    </row>
    <row r="1676" s="3" customFormat="1" customHeight="1" spans="1:21">
      <c r="A1676" s="15">
        <v>1673</v>
      </c>
      <c r="B1676" s="9" t="s">
        <v>695</v>
      </c>
      <c r="C1676" s="9" t="s">
        <v>695</v>
      </c>
      <c r="D1676" s="15" t="s">
        <v>7526</v>
      </c>
      <c r="E1676" s="9" t="s">
        <v>1245</v>
      </c>
      <c r="F1676" s="9" t="s">
        <v>1246</v>
      </c>
      <c r="G1676" s="9" t="s">
        <v>27</v>
      </c>
      <c r="H1676" s="9" t="s">
        <v>1247</v>
      </c>
      <c r="I1676" s="15">
        <v>30</v>
      </c>
      <c r="J1676" s="9" t="s">
        <v>29</v>
      </c>
      <c r="K1676" s="9" t="s">
        <v>30</v>
      </c>
      <c r="L1676" s="9" t="s">
        <v>7527</v>
      </c>
      <c r="M1676" s="9" t="s">
        <v>3319</v>
      </c>
      <c r="N1676" s="9" t="s">
        <v>1184</v>
      </c>
      <c r="O1676" s="9" t="s">
        <v>1184</v>
      </c>
      <c r="P1676" s="19">
        <v>15.22</v>
      </c>
      <c r="Q1676" s="9" t="s">
        <v>34</v>
      </c>
      <c r="R1676" s="15" t="s">
        <v>7525</v>
      </c>
      <c r="S1676" s="15" t="s">
        <v>64</v>
      </c>
      <c r="T1676" s="15" t="s">
        <v>37</v>
      </c>
      <c r="U1676" s="15" t="s">
        <v>1854</v>
      </c>
    </row>
    <row r="1677" s="3" customFormat="1" customHeight="1" spans="1:21">
      <c r="A1677" s="15">
        <v>1674</v>
      </c>
      <c r="B1677" s="9" t="s">
        <v>55</v>
      </c>
      <c r="C1677" s="9" t="s">
        <v>55</v>
      </c>
      <c r="D1677" s="9" t="s">
        <v>7528</v>
      </c>
      <c r="E1677" s="9" t="s">
        <v>746</v>
      </c>
      <c r="F1677" s="9" t="s">
        <v>747</v>
      </c>
      <c r="G1677" s="9" t="s">
        <v>27</v>
      </c>
      <c r="H1677" s="9" t="s">
        <v>282</v>
      </c>
      <c r="I1677" s="9" t="s">
        <v>2321</v>
      </c>
      <c r="J1677" s="9" t="s">
        <v>29</v>
      </c>
      <c r="K1677" s="9" t="s">
        <v>30</v>
      </c>
      <c r="L1677" s="9" t="s">
        <v>7529</v>
      </c>
      <c r="M1677" s="9" t="s">
        <v>7530</v>
      </c>
      <c r="N1677" s="9" t="s">
        <v>1184</v>
      </c>
      <c r="O1677" s="9" t="s">
        <v>1184</v>
      </c>
      <c r="P1677" s="19">
        <v>13.44</v>
      </c>
      <c r="Q1677" s="9" t="s">
        <v>34</v>
      </c>
      <c r="R1677" s="9" t="s">
        <v>7531</v>
      </c>
      <c r="S1677" s="15" t="s">
        <v>64</v>
      </c>
      <c r="T1677" s="15" t="s">
        <v>37</v>
      </c>
      <c r="U1677" s="15" t="s">
        <v>1854</v>
      </c>
    </row>
    <row r="1678" s="3" customFormat="1" customHeight="1" spans="1:21">
      <c r="A1678" s="15">
        <v>1675</v>
      </c>
      <c r="B1678" s="9" t="s">
        <v>24</v>
      </c>
      <c r="C1678" s="9"/>
      <c r="D1678" s="9" t="s">
        <v>7532</v>
      </c>
      <c r="E1678" s="9" t="s">
        <v>7533</v>
      </c>
      <c r="F1678" s="9" t="s">
        <v>7533</v>
      </c>
      <c r="G1678" s="9" t="s">
        <v>587</v>
      </c>
      <c r="H1678" s="9" t="s">
        <v>2808</v>
      </c>
      <c r="I1678" s="19">
        <v>40</v>
      </c>
      <c r="J1678" s="9" t="s">
        <v>29</v>
      </c>
      <c r="K1678" s="9" t="s">
        <v>522</v>
      </c>
      <c r="L1678" s="9" t="s">
        <v>4903</v>
      </c>
      <c r="M1678" s="9" t="s">
        <v>848</v>
      </c>
      <c r="N1678" s="9" t="s">
        <v>7534</v>
      </c>
      <c r="O1678" s="9" t="s">
        <v>7535</v>
      </c>
      <c r="P1678" s="19">
        <v>16.47</v>
      </c>
      <c r="Q1678" s="9" t="s">
        <v>34</v>
      </c>
      <c r="R1678" s="9" t="s">
        <v>7536</v>
      </c>
      <c r="S1678" s="15" t="s">
        <v>7537</v>
      </c>
      <c r="T1678" s="15" t="s">
        <v>37</v>
      </c>
      <c r="U1678" s="15" t="s">
        <v>1854</v>
      </c>
    </row>
    <row r="1679" s="3" customFormat="1" customHeight="1" spans="1:21">
      <c r="A1679" s="15">
        <v>1676</v>
      </c>
      <c r="B1679" s="9" t="s">
        <v>24</v>
      </c>
      <c r="C1679" s="15"/>
      <c r="D1679" s="15" t="s">
        <v>7538</v>
      </c>
      <c r="E1679" s="9" t="s">
        <v>7533</v>
      </c>
      <c r="F1679" s="9" t="s">
        <v>7533</v>
      </c>
      <c r="G1679" s="9" t="s">
        <v>587</v>
      </c>
      <c r="H1679" s="9" t="s">
        <v>2808</v>
      </c>
      <c r="I1679" s="15">
        <v>48</v>
      </c>
      <c r="J1679" s="9" t="s">
        <v>29</v>
      </c>
      <c r="K1679" s="9" t="s">
        <v>522</v>
      </c>
      <c r="L1679" s="15" t="s">
        <v>1762</v>
      </c>
      <c r="M1679" s="9" t="s">
        <v>848</v>
      </c>
      <c r="N1679" s="9" t="s">
        <v>7534</v>
      </c>
      <c r="O1679" s="9" t="s">
        <v>7535</v>
      </c>
      <c r="P1679" s="19">
        <v>19.64</v>
      </c>
      <c r="Q1679" s="9" t="s">
        <v>34</v>
      </c>
      <c r="R1679" s="15" t="s">
        <v>7536</v>
      </c>
      <c r="S1679" s="15" t="s">
        <v>7537</v>
      </c>
      <c r="T1679" s="15" t="s">
        <v>37</v>
      </c>
      <c r="U1679" s="15" t="s">
        <v>1854</v>
      </c>
    </row>
    <row r="1680" s="3" customFormat="1" customHeight="1" spans="1:21">
      <c r="A1680" s="15">
        <v>1677</v>
      </c>
      <c r="B1680" s="9" t="s">
        <v>24</v>
      </c>
      <c r="C1680" s="9"/>
      <c r="D1680" s="9" t="s">
        <v>7539</v>
      </c>
      <c r="E1680" s="9" t="s">
        <v>7533</v>
      </c>
      <c r="F1680" s="9" t="s">
        <v>7533</v>
      </c>
      <c r="G1680" s="9" t="s">
        <v>587</v>
      </c>
      <c r="H1680" s="9" t="s">
        <v>2808</v>
      </c>
      <c r="I1680" s="19">
        <v>60</v>
      </c>
      <c r="J1680" s="9" t="s">
        <v>29</v>
      </c>
      <c r="K1680" s="9" t="s">
        <v>522</v>
      </c>
      <c r="L1680" s="9" t="s">
        <v>3058</v>
      </c>
      <c r="M1680" s="9" t="s">
        <v>848</v>
      </c>
      <c r="N1680" s="9" t="s">
        <v>7534</v>
      </c>
      <c r="O1680" s="9" t="s">
        <v>7535</v>
      </c>
      <c r="P1680" s="19">
        <v>24.35</v>
      </c>
      <c r="Q1680" s="9" t="s">
        <v>34</v>
      </c>
      <c r="R1680" s="9" t="s">
        <v>7536</v>
      </c>
      <c r="S1680" s="15" t="s">
        <v>7537</v>
      </c>
      <c r="T1680" s="15" t="s">
        <v>37</v>
      </c>
      <c r="U1680" s="15" t="s">
        <v>1854</v>
      </c>
    </row>
    <row r="1681" s="3" customFormat="1" customHeight="1" spans="1:21">
      <c r="A1681" s="15">
        <v>1678</v>
      </c>
      <c r="B1681" s="9" t="s">
        <v>39</v>
      </c>
      <c r="C1681" s="9" t="s">
        <v>188</v>
      </c>
      <c r="D1681" s="9" t="s">
        <v>7540</v>
      </c>
      <c r="E1681" s="9" t="s">
        <v>7541</v>
      </c>
      <c r="F1681" s="9" t="s">
        <v>7541</v>
      </c>
      <c r="G1681" s="9" t="s">
        <v>27</v>
      </c>
      <c r="H1681" s="9" t="s">
        <v>7542</v>
      </c>
      <c r="I1681" s="9">
        <v>12</v>
      </c>
      <c r="J1681" s="9" t="s">
        <v>29</v>
      </c>
      <c r="K1681" s="9" t="s">
        <v>30</v>
      </c>
      <c r="L1681" s="9" t="s">
        <v>7543</v>
      </c>
      <c r="M1681" s="9" t="s">
        <v>7544</v>
      </c>
      <c r="N1681" s="9" t="s">
        <v>7545</v>
      </c>
      <c r="O1681" s="9" t="s">
        <v>7545</v>
      </c>
      <c r="P1681" s="19">
        <v>6.44</v>
      </c>
      <c r="Q1681" s="9" t="s">
        <v>34</v>
      </c>
      <c r="R1681" s="9" t="s">
        <v>7546</v>
      </c>
      <c r="S1681" s="15" t="s">
        <v>93</v>
      </c>
      <c r="T1681" s="15" t="s">
        <v>37</v>
      </c>
      <c r="U1681" s="15" t="s">
        <v>1854</v>
      </c>
    </row>
    <row r="1682" s="3" customFormat="1" customHeight="1" spans="1:21">
      <c r="A1682" s="15">
        <v>1679</v>
      </c>
      <c r="B1682" s="9" t="s">
        <v>39</v>
      </c>
      <c r="C1682" s="9" t="s">
        <v>188</v>
      </c>
      <c r="D1682" s="9" t="s">
        <v>7547</v>
      </c>
      <c r="E1682" s="9" t="s">
        <v>7541</v>
      </c>
      <c r="F1682" s="9" t="s">
        <v>7541</v>
      </c>
      <c r="G1682" s="9" t="s">
        <v>27</v>
      </c>
      <c r="H1682" s="9" t="s">
        <v>7542</v>
      </c>
      <c r="I1682" s="9" t="s">
        <v>124</v>
      </c>
      <c r="J1682" s="9" t="s">
        <v>29</v>
      </c>
      <c r="K1682" s="9" t="s">
        <v>30</v>
      </c>
      <c r="L1682" s="9" t="s">
        <v>7548</v>
      </c>
      <c r="M1682" s="9" t="s">
        <v>7544</v>
      </c>
      <c r="N1682" s="9" t="s">
        <v>7545</v>
      </c>
      <c r="O1682" s="9" t="s">
        <v>7545</v>
      </c>
      <c r="P1682" s="19">
        <v>3.3</v>
      </c>
      <c r="Q1682" s="9" t="s">
        <v>34</v>
      </c>
      <c r="R1682" s="9" t="s">
        <v>7546</v>
      </c>
      <c r="S1682" s="15" t="s">
        <v>93</v>
      </c>
      <c r="T1682" s="15" t="s">
        <v>37</v>
      </c>
      <c r="U1682" s="15" t="s">
        <v>1854</v>
      </c>
    </row>
    <row r="1683" s="3" customFormat="1" customHeight="1" spans="1:21">
      <c r="A1683" s="15">
        <v>1680</v>
      </c>
      <c r="B1683" s="9" t="s">
        <v>39</v>
      </c>
      <c r="C1683" s="9" t="s">
        <v>368</v>
      </c>
      <c r="D1683" s="9" t="s">
        <v>7549</v>
      </c>
      <c r="E1683" s="9" t="s">
        <v>7550</v>
      </c>
      <c r="F1683" s="9" t="s">
        <v>7550</v>
      </c>
      <c r="G1683" s="9" t="s">
        <v>103</v>
      </c>
      <c r="H1683" s="9" t="s">
        <v>521</v>
      </c>
      <c r="I1683" s="9">
        <v>1</v>
      </c>
      <c r="J1683" s="9" t="s">
        <v>29</v>
      </c>
      <c r="K1683" s="9" t="s">
        <v>82</v>
      </c>
      <c r="L1683" s="9" t="s">
        <v>7551</v>
      </c>
      <c r="M1683" s="9" t="s">
        <v>193</v>
      </c>
      <c r="N1683" s="9" t="s">
        <v>7545</v>
      </c>
      <c r="O1683" s="9" t="s">
        <v>7545</v>
      </c>
      <c r="P1683" s="19">
        <v>186</v>
      </c>
      <c r="Q1683" s="9" t="s">
        <v>34</v>
      </c>
      <c r="R1683" s="9" t="s">
        <v>7552</v>
      </c>
      <c r="S1683" s="15" t="s">
        <v>93</v>
      </c>
      <c r="T1683" s="15" t="s">
        <v>7553</v>
      </c>
      <c r="U1683" s="15" t="s">
        <v>1854</v>
      </c>
    </row>
    <row r="1684" s="3" customFormat="1" customHeight="1" spans="1:21">
      <c r="A1684" s="15">
        <v>1681</v>
      </c>
      <c r="B1684" s="9" t="s">
        <v>2791</v>
      </c>
      <c r="C1684" s="9" t="s">
        <v>399</v>
      </c>
      <c r="D1684" s="9" t="s">
        <v>7554</v>
      </c>
      <c r="E1684" s="9" t="s">
        <v>1104</v>
      </c>
      <c r="F1684" s="9" t="s">
        <v>1104</v>
      </c>
      <c r="G1684" s="9" t="s">
        <v>116</v>
      </c>
      <c r="H1684" s="9" t="s">
        <v>1105</v>
      </c>
      <c r="I1684" s="9" t="s">
        <v>136</v>
      </c>
      <c r="J1684" s="9" t="s">
        <v>69</v>
      </c>
      <c r="K1684" s="9" t="s">
        <v>69</v>
      </c>
      <c r="L1684" s="9" t="s">
        <v>1106</v>
      </c>
      <c r="M1684" s="9" t="s">
        <v>385</v>
      </c>
      <c r="N1684" s="9" t="s">
        <v>7545</v>
      </c>
      <c r="O1684" s="9" t="s">
        <v>7545</v>
      </c>
      <c r="P1684" s="19">
        <v>0.42</v>
      </c>
      <c r="Q1684" s="9" t="s">
        <v>34</v>
      </c>
      <c r="R1684" s="9" t="s">
        <v>7555</v>
      </c>
      <c r="S1684" s="15" t="s">
        <v>93</v>
      </c>
      <c r="T1684" s="15" t="s">
        <v>37</v>
      </c>
      <c r="U1684" s="15" t="s">
        <v>1854</v>
      </c>
    </row>
    <row r="1685" s="3" customFormat="1" customHeight="1" spans="1:21">
      <c r="A1685" s="15">
        <v>1682</v>
      </c>
      <c r="B1685" s="9" t="s">
        <v>2791</v>
      </c>
      <c r="C1685" s="9" t="s">
        <v>399</v>
      </c>
      <c r="D1685" s="9" t="s">
        <v>7556</v>
      </c>
      <c r="E1685" s="9" t="s">
        <v>1087</v>
      </c>
      <c r="F1685" s="9" t="s">
        <v>1087</v>
      </c>
      <c r="G1685" s="9" t="s">
        <v>116</v>
      </c>
      <c r="H1685" s="9" t="s">
        <v>7557</v>
      </c>
      <c r="I1685" s="9" t="s">
        <v>136</v>
      </c>
      <c r="J1685" s="9" t="s">
        <v>69</v>
      </c>
      <c r="K1685" s="9" t="s">
        <v>69</v>
      </c>
      <c r="L1685" s="9" t="s">
        <v>7558</v>
      </c>
      <c r="M1685" s="9" t="s">
        <v>385</v>
      </c>
      <c r="N1685" s="9" t="s">
        <v>7545</v>
      </c>
      <c r="O1685" s="9" t="s">
        <v>7545</v>
      </c>
      <c r="P1685" s="19">
        <v>0.63</v>
      </c>
      <c r="Q1685" s="9" t="s">
        <v>34</v>
      </c>
      <c r="R1685" s="9" t="s">
        <v>7559</v>
      </c>
      <c r="S1685" s="15" t="s">
        <v>93</v>
      </c>
      <c r="T1685" s="15" t="s">
        <v>37</v>
      </c>
      <c r="U1685" s="15" t="s">
        <v>1854</v>
      </c>
    </row>
    <row r="1686" s="3" customFormat="1" customHeight="1" spans="1:21">
      <c r="A1686" s="15">
        <v>1683</v>
      </c>
      <c r="B1686" s="9" t="s">
        <v>2791</v>
      </c>
      <c r="C1686" s="9" t="s">
        <v>399</v>
      </c>
      <c r="D1686" s="9" t="s">
        <v>7560</v>
      </c>
      <c r="E1686" s="9" t="s">
        <v>7128</v>
      </c>
      <c r="F1686" s="9" t="s">
        <v>7128</v>
      </c>
      <c r="G1686" s="9" t="s">
        <v>116</v>
      </c>
      <c r="H1686" s="9" t="s">
        <v>2434</v>
      </c>
      <c r="I1686" s="9" t="s">
        <v>136</v>
      </c>
      <c r="J1686" s="9" t="s">
        <v>69</v>
      </c>
      <c r="K1686" s="9" t="s">
        <v>69</v>
      </c>
      <c r="L1686" s="9" t="s">
        <v>2435</v>
      </c>
      <c r="M1686" s="9" t="s">
        <v>385</v>
      </c>
      <c r="N1686" s="9" t="s">
        <v>7545</v>
      </c>
      <c r="O1686" s="9" t="s">
        <v>7545</v>
      </c>
      <c r="P1686" s="19">
        <v>0.35</v>
      </c>
      <c r="Q1686" s="9" t="s">
        <v>34</v>
      </c>
      <c r="R1686" s="9" t="s">
        <v>7561</v>
      </c>
      <c r="S1686" s="15" t="s">
        <v>330</v>
      </c>
      <c r="T1686" s="15" t="s">
        <v>37</v>
      </c>
      <c r="U1686" s="15" t="s">
        <v>1854</v>
      </c>
    </row>
    <row r="1687" s="3" customFormat="1" customHeight="1" spans="1:21">
      <c r="A1687" s="15">
        <v>1684</v>
      </c>
      <c r="B1687" s="9" t="s">
        <v>2791</v>
      </c>
      <c r="C1687" s="9" t="s">
        <v>399</v>
      </c>
      <c r="D1687" s="9" t="s">
        <v>7562</v>
      </c>
      <c r="E1687" s="9" t="s">
        <v>407</v>
      </c>
      <c r="F1687" s="9" t="s">
        <v>407</v>
      </c>
      <c r="G1687" s="9" t="s">
        <v>116</v>
      </c>
      <c r="H1687" s="9" t="s">
        <v>135</v>
      </c>
      <c r="I1687" s="9" t="s">
        <v>136</v>
      </c>
      <c r="J1687" s="9" t="s">
        <v>69</v>
      </c>
      <c r="K1687" s="9" t="s">
        <v>69</v>
      </c>
      <c r="L1687" s="9" t="s">
        <v>137</v>
      </c>
      <c r="M1687" s="9" t="s">
        <v>385</v>
      </c>
      <c r="N1687" s="9" t="s">
        <v>7545</v>
      </c>
      <c r="O1687" s="9" t="s">
        <v>7545</v>
      </c>
      <c r="P1687" s="19">
        <v>0.9</v>
      </c>
      <c r="Q1687" s="9" t="s">
        <v>34</v>
      </c>
      <c r="R1687" s="9" t="s">
        <v>7563</v>
      </c>
      <c r="S1687" s="15" t="s">
        <v>49</v>
      </c>
      <c r="T1687" s="15" t="s">
        <v>37</v>
      </c>
      <c r="U1687" s="15" t="s">
        <v>1854</v>
      </c>
    </row>
    <row r="1688" s="3" customFormat="1" customHeight="1" spans="1:21">
      <c r="A1688" s="15">
        <v>1685</v>
      </c>
      <c r="B1688" s="9" t="s">
        <v>2791</v>
      </c>
      <c r="C1688" s="9" t="s">
        <v>399</v>
      </c>
      <c r="D1688" s="9" t="s">
        <v>7564</v>
      </c>
      <c r="E1688" s="9" t="s">
        <v>412</v>
      </c>
      <c r="F1688" s="9" t="s">
        <v>412</v>
      </c>
      <c r="G1688" s="9" t="s">
        <v>116</v>
      </c>
      <c r="H1688" s="9" t="s">
        <v>414</v>
      </c>
      <c r="I1688" s="9" t="s">
        <v>136</v>
      </c>
      <c r="J1688" s="9" t="s">
        <v>69</v>
      </c>
      <c r="K1688" s="9" t="s">
        <v>69</v>
      </c>
      <c r="L1688" s="9" t="s">
        <v>7565</v>
      </c>
      <c r="M1688" s="9" t="s">
        <v>385</v>
      </c>
      <c r="N1688" s="9" t="s">
        <v>7545</v>
      </c>
      <c r="O1688" s="9" t="s">
        <v>7545</v>
      </c>
      <c r="P1688" s="19">
        <v>0.16</v>
      </c>
      <c r="Q1688" s="9" t="s">
        <v>34</v>
      </c>
      <c r="R1688" s="9" t="s">
        <v>7566</v>
      </c>
      <c r="S1688" s="15" t="s">
        <v>49</v>
      </c>
      <c r="T1688" s="15" t="s">
        <v>37</v>
      </c>
      <c r="U1688" s="15" t="s">
        <v>1854</v>
      </c>
    </row>
    <row r="1689" s="3" customFormat="1" customHeight="1" spans="1:21">
      <c r="A1689" s="15">
        <v>1686</v>
      </c>
      <c r="B1689" s="9" t="s">
        <v>2791</v>
      </c>
      <c r="C1689" s="9" t="s">
        <v>99</v>
      </c>
      <c r="D1689" s="9" t="s">
        <v>7567</v>
      </c>
      <c r="E1689" s="9" t="s">
        <v>779</v>
      </c>
      <c r="F1689" s="9" t="s">
        <v>779</v>
      </c>
      <c r="G1689" s="9" t="s">
        <v>841</v>
      </c>
      <c r="H1689" s="9" t="s">
        <v>7568</v>
      </c>
      <c r="I1689" s="9" t="s">
        <v>136</v>
      </c>
      <c r="J1689" s="9" t="s">
        <v>29</v>
      </c>
      <c r="K1689" s="9" t="s">
        <v>82</v>
      </c>
      <c r="L1689" s="9" t="s">
        <v>7569</v>
      </c>
      <c r="M1689" s="9" t="s">
        <v>7570</v>
      </c>
      <c r="N1689" s="9" t="s">
        <v>7545</v>
      </c>
      <c r="O1689" s="9" t="s">
        <v>7545</v>
      </c>
      <c r="P1689" s="19">
        <v>28.97</v>
      </c>
      <c r="Q1689" s="9" t="s">
        <v>34</v>
      </c>
      <c r="R1689" s="9" t="s">
        <v>7571</v>
      </c>
      <c r="S1689" s="15" t="s">
        <v>93</v>
      </c>
      <c r="T1689" s="15" t="s">
        <v>37</v>
      </c>
      <c r="U1689" s="15" t="s">
        <v>1854</v>
      </c>
    </row>
    <row r="1690" s="3" customFormat="1" customHeight="1" spans="1:21">
      <c r="A1690" s="15">
        <v>1687</v>
      </c>
      <c r="B1690" s="9" t="s">
        <v>2791</v>
      </c>
      <c r="C1690" s="9" t="s">
        <v>99</v>
      </c>
      <c r="D1690" s="9" t="s">
        <v>7572</v>
      </c>
      <c r="E1690" s="9" t="s">
        <v>779</v>
      </c>
      <c r="F1690" s="9" t="s">
        <v>779</v>
      </c>
      <c r="G1690" s="9" t="s">
        <v>841</v>
      </c>
      <c r="H1690" s="9" t="s">
        <v>7573</v>
      </c>
      <c r="I1690" s="9" t="s">
        <v>136</v>
      </c>
      <c r="J1690" s="9" t="s">
        <v>29</v>
      </c>
      <c r="K1690" s="9" t="s">
        <v>82</v>
      </c>
      <c r="L1690" s="9" t="s">
        <v>7574</v>
      </c>
      <c r="M1690" s="9" t="s">
        <v>7570</v>
      </c>
      <c r="N1690" s="9" t="s">
        <v>7545</v>
      </c>
      <c r="O1690" s="9" t="s">
        <v>7545</v>
      </c>
      <c r="P1690" s="19">
        <v>25.19</v>
      </c>
      <c r="Q1690" s="9" t="s">
        <v>34</v>
      </c>
      <c r="R1690" s="9" t="s">
        <v>7575</v>
      </c>
      <c r="S1690" s="15" t="s">
        <v>93</v>
      </c>
      <c r="T1690" s="15" t="s">
        <v>37</v>
      </c>
      <c r="U1690" s="15" t="s">
        <v>1854</v>
      </c>
    </row>
    <row r="1691" s="3" customFormat="1" customHeight="1" spans="1:21">
      <c r="A1691" s="15">
        <v>1688</v>
      </c>
      <c r="B1691" s="9" t="s">
        <v>2791</v>
      </c>
      <c r="C1691" s="9" t="s">
        <v>99</v>
      </c>
      <c r="D1691" s="9" t="s">
        <v>7576</v>
      </c>
      <c r="E1691" s="9" t="s">
        <v>779</v>
      </c>
      <c r="F1691" s="9" t="s">
        <v>779</v>
      </c>
      <c r="G1691" s="9" t="s">
        <v>841</v>
      </c>
      <c r="H1691" s="9" t="s">
        <v>7577</v>
      </c>
      <c r="I1691" s="9" t="s">
        <v>136</v>
      </c>
      <c r="J1691" s="9" t="s">
        <v>29</v>
      </c>
      <c r="K1691" s="9" t="s">
        <v>82</v>
      </c>
      <c r="L1691" s="9" t="s">
        <v>7578</v>
      </c>
      <c r="M1691" s="9" t="s">
        <v>7570</v>
      </c>
      <c r="N1691" s="9" t="s">
        <v>7545</v>
      </c>
      <c r="O1691" s="9" t="s">
        <v>7545</v>
      </c>
      <c r="P1691" s="19">
        <v>21.24</v>
      </c>
      <c r="Q1691" s="9" t="s">
        <v>34</v>
      </c>
      <c r="R1691" s="9" t="s">
        <v>7579</v>
      </c>
      <c r="S1691" s="15" t="s">
        <v>93</v>
      </c>
      <c r="T1691" s="15" t="s">
        <v>37</v>
      </c>
      <c r="U1691" s="15" t="s">
        <v>1854</v>
      </c>
    </row>
    <row r="1692" s="3" customFormat="1" customHeight="1" spans="1:21">
      <c r="A1692" s="15">
        <v>1689</v>
      </c>
      <c r="B1692" s="9" t="s">
        <v>2791</v>
      </c>
      <c r="C1692" s="9" t="s">
        <v>99</v>
      </c>
      <c r="D1692" s="9" t="s">
        <v>7580</v>
      </c>
      <c r="E1692" s="9" t="s">
        <v>779</v>
      </c>
      <c r="F1692" s="9" t="s">
        <v>779</v>
      </c>
      <c r="G1692" s="9" t="s">
        <v>841</v>
      </c>
      <c r="H1692" s="9" t="s">
        <v>7581</v>
      </c>
      <c r="I1692" s="9" t="s">
        <v>136</v>
      </c>
      <c r="J1692" s="9" t="s">
        <v>29</v>
      </c>
      <c r="K1692" s="9" t="s">
        <v>82</v>
      </c>
      <c r="L1692" s="9" t="s">
        <v>7582</v>
      </c>
      <c r="M1692" s="9" t="s">
        <v>7570</v>
      </c>
      <c r="N1692" s="9" t="s">
        <v>7545</v>
      </c>
      <c r="O1692" s="9" t="s">
        <v>7545</v>
      </c>
      <c r="P1692" s="19">
        <v>12.49</v>
      </c>
      <c r="Q1692" s="9" t="s">
        <v>34</v>
      </c>
      <c r="R1692" s="9" t="s">
        <v>7583</v>
      </c>
      <c r="S1692" s="15" t="s">
        <v>93</v>
      </c>
      <c r="T1692" s="15" t="s">
        <v>37</v>
      </c>
      <c r="U1692" s="15" t="s">
        <v>1854</v>
      </c>
    </row>
    <row r="1693" s="3" customFormat="1" customHeight="1" spans="1:21">
      <c r="A1693" s="15">
        <v>1690</v>
      </c>
      <c r="B1693" s="9" t="s">
        <v>2791</v>
      </c>
      <c r="C1693" s="9" t="s">
        <v>99</v>
      </c>
      <c r="D1693" s="9" t="s">
        <v>7584</v>
      </c>
      <c r="E1693" s="9" t="s">
        <v>779</v>
      </c>
      <c r="F1693" s="9" t="s">
        <v>779</v>
      </c>
      <c r="G1693" s="9" t="s">
        <v>841</v>
      </c>
      <c r="H1693" s="9" t="s">
        <v>7585</v>
      </c>
      <c r="I1693" s="9" t="s">
        <v>136</v>
      </c>
      <c r="J1693" s="9" t="s">
        <v>29</v>
      </c>
      <c r="K1693" s="9" t="s">
        <v>82</v>
      </c>
      <c r="L1693" s="9" t="s">
        <v>7586</v>
      </c>
      <c r="M1693" s="9" t="s">
        <v>7570</v>
      </c>
      <c r="N1693" s="9" t="s">
        <v>7545</v>
      </c>
      <c r="O1693" s="9" t="s">
        <v>7545</v>
      </c>
      <c r="P1693" s="19">
        <v>7.35</v>
      </c>
      <c r="Q1693" s="9" t="s">
        <v>34</v>
      </c>
      <c r="R1693" s="9" t="s">
        <v>7587</v>
      </c>
      <c r="S1693" s="15" t="s">
        <v>93</v>
      </c>
      <c r="T1693" s="15" t="s">
        <v>37</v>
      </c>
      <c r="U1693" s="15" t="s">
        <v>1854</v>
      </c>
    </row>
    <row r="1694" s="3" customFormat="1" customHeight="1" spans="1:21">
      <c r="A1694" s="15">
        <v>1691</v>
      </c>
      <c r="B1694" s="9" t="s">
        <v>2791</v>
      </c>
      <c r="C1694" s="9" t="s">
        <v>99</v>
      </c>
      <c r="D1694" s="9" t="s">
        <v>7588</v>
      </c>
      <c r="E1694" s="9" t="s">
        <v>779</v>
      </c>
      <c r="F1694" s="9" t="s">
        <v>779</v>
      </c>
      <c r="G1694" s="9" t="s">
        <v>841</v>
      </c>
      <c r="H1694" s="9" t="s">
        <v>7589</v>
      </c>
      <c r="I1694" s="9" t="s">
        <v>136</v>
      </c>
      <c r="J1694" s="9" t="s">
        <v>29</v>
      </c>
      <c r="K1694" s="9" t="s">
        <v>82</v>
      </c>
      <c r="L1694" s="9" t="s">
        <v>7590</v>
      </c>
      <c r="M1694" s="9" t="s">
        <v>7570</v>
      </c>
      <c r="N1694" s="9" t="s">
        <v>7545</v>
      </c>
      <c r="O1694" s="9" t="s">
        <v>7545</v>
      </c>
      <c r="P1694" s="19">
        <v>17.04</v>
      </c>
      <c r="Q1694" s="9" t="s">
        <v>34</v>
      </c>
      <c r="R1694" s="9" t="s">
        <v>7591</v>
      </c>
      <c r="S1694" s="15" t="s">
        <v>93</v>
      </c>
      <c r="T1694" s="15" t="s">
        <v>37</v>
      </c>
      <c r="U1694" s="15" t="s">
        <v>1854</v>
      </c>
    </row>
    <row r="1695" s="3" customFormat="1" customHeight="1" spans="1:21">
      <c r="A1695" s="15">
        <v>1692</v>
      </c>
      <c r="B1695" s="9" t="s">
        <v>2791</v>
      </c>
      <c r="C1695" s="9" t="s">
        <v>99</v>
      </c>
      <c r="D1695" s="9" t="s">
        <v>7592</v>
      </c>
      <c r="E1695" s="9" t="s">
        <v>7593</v>
      </c>
      <c r="F1695" s="9" t="s">
        <v>7593</v>
      </c>
      <c r="G1695" s="9" t="s">
        <v>103</v>
      </c>
      <c r="H1695" s="9" t="s">
        <v>7594</v>
      </c>
      <c r="I1695" s="9" t="s">
        <v>136</v>
      </c>
      <c r="J1695" s="9" t="s">
        <v>29</v>
      </c>
      <c r="K1695" s="9" t="s">
        <v>82</v>
      </c>
      <c r="L1695" s="9" t="s">
        <v>7595</v>
      </c>
      <c r="M1695" s="9" t="s">
        <v>7570</v>
      </c>
      <c r="N1695" s="9" t="s">
        <v>7545</v>
      </c>
      <c r="O1695" s="9" t="s">
        <v>7545</v>
      </c>
      <c r="P1695" s="19">
        <v>37.43</v>
      </c>
      <c r="Q1695" s="9" t="s">
        <v>34</v>
      </c>
      <c r="R1695" s="9" t="s">
        <v>7596</v>
      </c>
      <c r="S1695" s="15" t="s">
        <v>93</v>
      </c>
      <c r="T1695" s="15" t="s">
        <v>7597</v>
      </c>
      <c r="U1695" s="15" t="s">
        <v>1854</v>
      </c>
    </row>
    <row r="1696" s="3" customFormat="1" customHeight="1" spans="1:21">
      <c r="A1696" s="15">
        <v>1693</v>
      </c>
      <c r="B1696" s="9" t="s">
        <v>2791</v>
      </c>
      <c r="C1696" s="9" t="s">
        <v>245</v>
      </c>
      <c r="D1696" s="9" t="s">
        <v>7598</v>
      </c>
      <c r="E1696" s="9" t="s">
        <v>168</v>
      </c>
      <c r="F1696" s="9" t="s">
        <v>168</v>
      </c>
      <c r="G1696" s="9" t="s">
        <v>841</v>
      </c>
      <c r="H1696" s="9" t="s">
        <v>169</v>
      </c>
      <c r="I1696" s="9" t="s">
        <v>136</v>
      </c>
      <c r="J1696" s="9" t="s">
        <v>29</v>
      </c>
      <c r="K1696" s="9" t="s">
        <v>82</v>
      </c>
      <c r="L1696" s="9" t="s">
        <v>7599</v>
      </c>
      <c r="M1696" s="9" t="s">
        <v>7570</v>
      </c>
      <c r="N1696" s="9" t="s">
        <v>7545</v>
      </c>
      <c r="O1696" s="9" t="s">
        <v>7545</v>
      </c>
      <c r="P1696" s="19">
        <v>1.37</v>
      </c>
      <c r="Q1696" s="9" t="s">
        <v>34</v>
      </c>
      <c r="R1696" s="9" t="s">
        <v>7600</v>
      </c>
      <c r="S1696" s="15"/>
      <c r="T1696" s="15" t="s">
        <v>37</v>
      </c>
      <c r="U1696" s="15" t="s">
        <v>1854</v>
      </c>
    </row>
    <row r="1697" s="3" customFormat="1" customHeight="1" spans="1:21">
      <c r="A1697" s="15">
        <v>1694</v>
      </c>
      <c r="B1697" s="9" t="s">
        <v>2791</v>
      </c>
      <c r="C1697" s="9" t="s">
        <v>245</v>
      </c>
      <c r="D1697" s="9" t="s">
        <v>7601</v>
      </c>
      <c r="E1697" s="9" t="s">
        <v>168</v>
      </c>
      <c r="F1697" s="9" t="s">
        <v>168</v>
      </c>
      <c r="G1697" s="9" t="s">
        <v>841</v>
      </c>
      <c r="H1697" s="9" t="s">
        <v>521</v>
      </c>
      <c r="I1697" s="9" t="s">
        <v>136</v>
      </c>
      <c r="J1697" s="9" t="s">
        <v>29</v>
      </c>
      <c r="K1697" s="9" t="s">
        <v>82</v>
      </c>
      <c r="L1697" s="9" t="s">
        <v>7551</v>
      </c>
      <c r="M1697" s="9" t="s">
        <v>7570</v>
      </c>
      <c r="N1697" s="9" t="s">
        <v>7545</v>
      </c>
      <c r="O1697" s="9" t="s">
        <v>7545</v>
      </c>
      <c r="P1697" s="19">
        <v>1.8</v>
      </c>
      <c r="Q1697" s="9" t="s">
        <v>34</v>
      </c>
      <c r="R1697" s="9" t="s">
        <v>7602</v>
      </c>
      <c r="S1697" s="15"/>
      <c r="T1697" s="15" t="s">
        <v>37</v>
      </c>
      <c r="U1697" s="15" t="s">
        <v>1854</v>
      </c>
    </row>
    <row r="1698" s="3" customFormat="1" customHeight="1" spans="1:21">
      <c r="A1698" s="15">
        <v>1695</v>
      </c>
      <c r="B1698" s="9" t="s">
        <v>2791</v>
      </c>
      <c r="C1698" s="9" t="s">
        <v>206</v>
      </c>
      <c r="D1698" s="9" t="s">
        <v>7603</v>
      </c>
      <c r="E1698" s="9" t="s">
        <v>787</v>
      </c>
      <c r="F1698" s="9" t="s">
        <v>787</v>
      </c>
      <c r="G1698" s="9" t="s">
        <v>841</v>
      </c>
      <c r="H1698" s="9" t="s">
        <v>789</v>
      </c>
      <c r="I1698" s="9" t="s">
        <v>136</v>
      </c>
      <c r="J1698" s="9" t="s">
        <v>29</v>
      </c>
      <c r="K1698" s="9" t="s">
        <v>82</v>
      </c>
      <c r="L1698" s="9" t="s">
        <v>7604</v>
      </c>
      <c r="M1698" s="9" t="s">
        <v>7570</v>
      </c>
      <c r="N1698" s="9" t="s">
        <v>7545</v>
      </c>
      <c r="O1698" s="9" t="s">
        <v>7545</v>
      </c>
      <c r="P1698" s="19">
        <v>2.26</v>
      </c>
      <c r="Q1698" s="9" t="s">
        <v>34</v>
      </c>
      <c r="R1698" s="9" t="s">
        <v>7605</v>
      </c>
      <c r="S1698" s="15" t="s">
        <v>93</v>
      </c>
      <c r="T1698" s="15" t="s">
        <v>37</v>
      </c>
      <c r="U1698" s="15" t="s">
        <v>1854</v>
      </c>
    </row>
    <row r="1699" s="3" customFormat="1" customHeight="1" spans="1:21">
      <c r="A1699" s="15">
        <v>1696</v>
      </c>
      <c r="B1699" s="9" t="s">
        <v>2791</v>
      </c>
      <c r="C1699" s="9" t="s">
        <v>206</v>
      </c>
      <c r="D1699" s="9" t="s">
        <v>7606</v>
      </c>
      <c r="E1699" s="9" t="s">
        <v>787</v>
      </c>
      <c r="F1699" s="9" t="s">
        <v>787</v>
      </c>
      <c r="G1699" s="9" t="s">
        <v>841</v>
      </c>
      <c r="H1699" s="9" t="s">
        <v>7607</v>
      </c>
      <c r="I1699" s="9" t="s">
        <v>136</v>
      </c>
      <c r="J1699" s="9" t="s">
        <v>29</v>
      </c>
      <c r="K1699" s="9" t="s">
        <v>82</v>
      </c>
      <c r="L1699" s="9" t="s">
        <v>7608</v>
      </c>
      <c r="M1699" s="9" t="s">
        <v>7570</v>
      </c>
      <c r="N1699" s="9" t="s">
        <v>7545</v>
      </c>
      <c r="O1699" s="9" t="s">
        <v>7545</v>
      </c>
      <c r="P1699" s="19">
        <v>3.84</v>
      </c>
      <c r="Q1699" s="9" t="s">
        <v>34</v>
      </c>
      <c r="R1699" s="9" t="s">
        <v>7609</v>
      </c>
      <c r="S1699" s="15" t="s">
        <v>93</v>
      </c>
      <c r="T1699" s="15" t="s">
        <v>37</v>
      </c>
      <c r="U1699" s="15" t="s">
        <v>1854</v>
      </c>
    </row>
    <row r="1700" s="3" customFormat="1" customHeight="1" spans="1:21">
      <c r="A1700" s="15">
        <v>1697</v>
      </c>
      <c r="B1700" s="9" t="s">
        <v>2791</v>
      </c>
      <c r="C1700" s="9" t="s">
        <v>206</v>
      </c>
      <c r="D1700" s="9" t="s">
        <v>7610</v>
      </c>
      <c r="E1700" s="9" t="s">
        <v>792</v>
      </c>
      <c r="F1700" s="9" t="s">
        <v>792</v>
      </c>
      <c r="G1700" s="9" t="s">
        <v>80</v>
      </c>
      <c r="H1700" s="9" t="s">
        <v>7611</v>
      </c>
      <c r="I1700" s="9" t="s">
        <v>136</v>
      </c>
      <c r="J1700" s="9" t="s">
        <v>82</v>
      </c>
      <c r="K1700" s="9" t="s">
        <v>82</v>
      </c>
      <c r="L1700" s="9" t="s">
        <v>7612</v>
      </c>
      <c r="M1700" s="9" t="s">
        <v>7570</v>
      </c>
      <c r="N1700" s="9" t="s">
        <v>7545</v>
      </c>
      <c r="O1700" s="9" t="s">
        <v>7545</v>
      </c>
      <c r="P1700" s="19">
        <v>12.55</v>
      </c>
      <c r="Q1700" s="9" t="s">
        <v>34</v>
      </c>
      <c r="R1700" s="9" t="s">
        <v>7613</v>
      </c>
      <c r="S1700" s="15" t="s">
        <v>93</v>
      </c>
      <c r="T1700" s="15" t="s">
        <v>37</v>
      </c>
      <c r="U1700" s="15" t="s">
        <v>1854</v>
      </c>
    </row>
    <row r="1701" s="3" customFormat="1" customHeight="1" spans="1:21">
      <c r="A1701" s="15">
        <v>1698</v>
      </c>
      <c r="B1701" s="9" t="s">
        <v>2791</v>
      </c>
      <c r="C1701" s="9" t="s">
        <v>206</v>
      </c>
      <c r="D1701" s="9" t="s">
        <v>7614</v>
      </c>
      <c r="E1701" s="9" t="s">
        <v>7615</v>
      </c>
      <c r="F1701" s="9" t="s">
        <v>7615</v>
      </c>
      <c r="G1701" s="9" t="s">
        <v>841</v>
      </c>
      <c r="H1701" s="9" t="s">
        <v>1871</v>
      </c>
      <c r="I1701" s="9" t="s">
        <v>136</v>
      </c>
      <c r="J1701" s="9" t="s">
        <v>29</v>
      </c>
      <c r="K1701" s="9" t="s">
        <v>82</v>
      </c>
      <c r="L1701" s="9" t="s">
        <v>7616</v>
      </c>
      <c r="M1701" s="9" t="s">
        <v>171</v>
      </c>
      <c r="N1701" s="9" t="s">
        <v>7545</v>
      </c>
      <c r="O1701" s="9" t="s">
        <v>7545</v>
      </c>
      <c r="P1701" s="19">
        <v>2.68</v>
      </c>
      <c r="Q1701" s="9" t="s">
        <v>34</v>
      </c>
      <c r="R1701" s="9" t="s">
        <v>7617</v>
      </c>
      <c r="S1701" s="15" t="s">
        <v>64</v>
      </c>
      <c r="T1701" s="15" t="s">
        <v>37</v>
      </c>
      <c r="U1701" s="15" t="s">
        <v>1854</v>
      </c>
    </row>
    <row r="1702" s="3" customFormat="1" customHeight="1" spans="1:21">
      <c r="A1702" s="15">
        <v>1699</v>
      </c>
      <c r="B1702" s="9" t="s">
        <v>2791</v>
      </c>
      <c r="C1702" s="9" t="s">
        <v>1174</v>
      </c>
      <c r="D1702" s="9" t="s">
        <v>7618</v>
      </c>
      <c r="E1702" s="9" t="s">
        <v>7619</v>
      </c>
      <c r="F1702" s="9" t="s">
        <v>7619</v>
      </c>
      <c r="G1702" s="9" t="s">
        <v>27</v>
      </c>
      <c r="H1702" s="9" t="s">
        <v>51</v>
      </c>
      <c r="I1702" s="9" t="s">
        <v>1190</v>
      </c>
      <c r="J1702" s="9" t="s">
        <v>82</v>
      </c>
      <c r="K1702" s="9" t="s">
        <v>30</v>
      </c>
      <c r="L1702" s="9" t="s">
        <v>7620</v>
      </c>
      <c r="M1702" s="9" t="s">
        <v>291</v>
      </c>
      <c r="N1702" s="9" t="s">
        <v>7545</v>
      </c>
      <c r="O1702" s="9" t="s">
        <v>7545</v>
      </c>
      <c r="P1702" s="19">
        <v>3.58</v>
      </c>
      <c r="Q1702" s="9" t="s">
        <v>34</v>
      </c>
      <c r="R1702" s="9" t="s">
        <v>7621</v>
      </c>
      <c r="S1702" s="15" t="s">
        <v>49</v>
      </c>
      <c r="T1702" s="15" t="s">
        <v>37</v>
      </c>
      <c r="U1702" s="15" t="s">
        <v>1854</v>
      </c>
    </row>
    <row r="1703" s="3" customFormat="1" customHeight="1" spans="1:21">
      <c r="A1703" s="15">
        <v>1700</v>
      </c>
      <c r="B1703" s="9" t="s">
        <v>2791</v>
      </c>
      <c r="C1703" s="9" t="s">
        <v>55</v>
      </c>
      <c r="D1703" s="9" t="s">
        <v>7622</v>
      </c>
      <c r="E1703" s="9" t="s">
        <v>834</v>
      </c>
      <c r="F1703" s="9" t="s">
        <v>834</v>
      </c>
      <c r="G1703" s="9" t="s">
        <v>116</v>
      </c>
      <c r="H1703" s="9" t="s">
        <v>1561</v>
      </c>
      <c r="I1703" s="9" t="s">
        <v>136</v>
      </c>
      <c r="J1703" s="9" t="s">
        <v>69</v>
      </c>
      <c r="K1703" s="9" t="s">
        <v>69</v>
      </c>
      <c r="L1703" s="9" t="s">
        <v>3234</v>
      </c>
      <c r="M1703" s="9" t="s">
        <v>314</v>
      </c>
      <c r="N1703" s="9" t="s">
        <v>7545</v>
      </c>
      <c r="O1703" s="9" t="s">
        <v>7545</v>
      </c>
      <c r="P1703" s="19">
        <v>2.7</v>
      </c>
      <c r="Q1703" s="9" t="s">
        <v>34</v>
      </c>
      <c r="R1703" s="9" t="s">
        <v>7623</v>
      </c>
      <c r="S1703" s="15" t="s">
        <v>767</v>
      </c>
      <c r="T1703" s="15" t="s">
        <v>37</v>
      </c>
      <c r="U1703" s="15" t="s">
        <v>1854</v>
      </c>
    </row>
    <row r="1704" s="3" customFormat="1" customHeight="1" spans="1:21">
      <c r="A1704" s="15">
        <v>1701</v>
      </c>
      <c r="B1704" s="9" t="s">
        <v>2791</v>
      </c>
      <c r="C1704" s="9" t="s">
        <v>55</v>
      </c>
      <c r="D1704" s="9" t="s">
        <v>7624</v>
      </c>
      <c r="E1704" s="9" t="s">
        <v>152</v>
      </c>
      <c r="F1704" s="9" t="s">
        <v>152</v>
      </c>
      <c r="G1704" s="9" t="s">
        <v>116</v>
      </c>
      <c r="H1704" s="9" t="s">
        <v>951</v>
      </c>
      <c r="I1704" s="9" t="s">
        <v>136</v>
      </c>
      <c r="J1704" s="9" t="s">
        <v>69</v>
      </c>
      <c r="K1704" s="9" t="s">
        <v>69</v>
      </c>
      <c r="L1704" s="9" t="s">
        <v>952</v>
      </c>
      <c r="M1704" s="9" t="s">
        <v>314</v>
      </c>
      <c r="N1704" s="9" t="s">
        <v>7545</v>
      </c>
      <c r="O1704" s="9" t="s">
        <v>7545</v>
      </c>
      <c r="P1704" s="19">
        <v>0.49</v>
      </c>
      <c r="Q1704" s="9" t="s">
        <v>34</v>
      </c>
      <c r="R1704" s="9" t="s">
        <v>7625</v>
      </c>
      <c r="S1704" s="15" t="s">
        <v>767</v>
      </c>
      <c r="T1704" s="15" t="s">
        <v>37</v>
      </c>
      <c r="U1704" s="15" t="s">
        <v>1854</v>
      </c>
    </row>
    <row r="1705" s="3" customFormat="1" customHeight="1" spans="1:21">
      <c r="A1705" s="15">
        <v>1702</v>
      </c>
      <c r="B1705" s="9" t="s">
        <v>2791</v>
      </c>
      <c r="C1705" s="9" t="s">
        <v>55</v>
      </c>
      <c r="D1705" s="9" t="s">
        <v>7626</v>
      </c>
      <c r="E1705" s="9" t="s">
        <v>152</v>
      </c>
      <c r="F1705" s="9" t="s">
        <v>152</v>
      </c>
      <c r="G1705" s="9" t="s">
        <v>116</v>
      </c>
      <c r="H1705" s="9" t="s">
        <v>957</v>
      </c>
      <c r="I1705" s="9" t="s">
        <v>136</v>
      </c>
      <c r="J1705" s="9" t="s">
        <v>69</v>
      </c>
      <c r="K1705" s="9" t="s">
        <v>69</v>
      </c>
      <c r="L1705" s="9" t="s">
        <v>958</v>
      </c>
      <c r="M1705" s="9" t="s">
        <v>314</v>
      </c>
      <c r="N1705" s="9" t="s">
        <v>7545</v>
      </c>
      <c r="O1705" s="9" t="s">
        <v>7545</v>
      </c>
      <c r="P1705" s="19">
        <v>0.29</v>
      </c>
      <c r="Q1705" s="9" t="s">
        <v>34</v>
      </c>
      <c r="R1705" s="9" t="s">
        <v>7627</v>
      </c>
      <c r="S1705" s="15" t="s">
        <v>767</v>
      </c>
      <c r="T1705" s="15" t="s">
        <v>37</v>
      </c>
      <c r="U1705" s="15" t="s">
        <v>1854</v>
      </c>
    </row>
    <row r="1706" s="3" customFormat="1" customHeight="1" spans="1:21">
      <c r="A1706" s="15">
        <v>1703</v>
      </c>
      <c r="B1706" s="9" t="s">
        <v>2791</v>
      </c>
      <c r="C1706" s="9" t="s">
        <v>143</v>
      </c>
      <c r="D1706" s="9" t="s">
        <v>7628</v>
      </c>
      <c r="E1706" s="9" t="s">
        <v>1545</v>
      </c>
      <c r="F1706" s="9" t="s">
        <v>1545</v>
      </c>
      <c r="G1706" s="9" t="s">
        <v>841</v>
      </c>
      <c r="H1706" s="9" t="s">
        <v>1547</v>
      </c>
      <c r="I1706" s="9" t="s">
        <v>136</v>
      </c>
      <c r="J1706" s="9" t="s">
        <v>82</v>
      </c>
      <c r="K1706" s="9" t="s">
        <v>82</v>
      </c>
      <c r="L1706" s="9" t="s">
        <v>3135</v>
      </c>
      <c r="M1706" s="9" t="s">
        <v>171</v>
      </c>
      <c r="N1706" s="9" t="s">
        <v>7545</v>
      </c>
      <c r="O1706" s="9" t="s">
        <v>7545</v>
      </c>
      <c r="P1706" s="19">
        <v>6.9</v>
      </c>
      <c r="Q1706" s="9" t="s">
        <v>34</v>
      </c>
      <c r="R1706" s="9" t="s">
        <v>7629</v>
      </c>
      <c r="S1706" s="15" t="s">
        <v>49</v>
      </c>
      <c r="T1706" s="15" t="s">
        <v>894</v>
      </c>
      <c r="U1706" s="15" t="s">
        <v>1854</v>
      </c>
    </row>
    <row r="1707" s="3" customFormat="1" customHeight="1" spans="1:21">
      <c r="A1707" s="15">
        <v>1704</v>
      </c>
      <c r="B1707" s="9" t="s">
        <v>54</v>
      </c>
      <c r="C1707" s="9" t="s">
        <v>143</v>
      </c>
      <c r="D1707" s="9" t="s">
        <v>7630</v>
      </c>
      <c r="E1707" s="9" t="s">
        <v>896</v>
      </c>
      <c r="F1707" s="9" t="s">
        <v>594</v>
      </c>
      <c r="G1707" s="9" t="s">
        <v>5584</v>
      </c>
      <c r="H1707" s="9" t="s">
        <v>7631</v>
      </c>
      <c r="I1707" s="9" t="s">
        <v>136</v>
      </c>
      <c r="J1707" s="9" t="s">
        <v>29</v>
      </c>
      <c r="K1707" s="9" t="s">
        <v>82</v>
      </c>
      <c r="L1707" s="9" t="s">
        <v>7632</v>
      </c>
      <c r="M1707" s="9" t="s">
        <v>7633</v>
      </c>
      <c r="N1707" s="9" t="s">
        <v>7545</v>
      </c>
      <c r="O1707" s="9" t="s">
        <v>7545</v>
      </c>
      <c r="P1707" s="19">
        <v>18.87</v>
      </c>
      <c r="Q1707" s="9" t="s">
        <v>34</v>
      </c>
      <c r="R1707" s="9" t="s">
        <v>7634</v>
      </c>
      <c r="S1707" s="15" t="s">
        <v>49</v>
      </c>
      <c r="T1707" s="15" t="s">
        <v>894</v>
      </c>
      <c r="U1707" s="15" t="s">
        <v>1854</v>
      </c>
    </row>
    <row r="1708" s="3" customFormat="1" customHeight="1" spans="1:21">
      <c r="A1708" s="15">
        <v>1705</v>
      </c>
      <c r="B1708" s="9" t="s">
        <v>54</v>
      </c>
      <c r="C1708" s="9" t="s">
        <v>143</v>
      </c>
      <c r="D1708" s="9" t="s">
        <v>7635</v>
      </c>
      <c r="E1708" s="9" t="s">
        <v>896</v>
      </c>
      <c r="F1708" s="9" t="s">
        <v>594</v>
      </c>
      <c r="G1708" s="9" t="s">
        <v>5584</v>
      </c>
      <c r="H1708" s="9" t="s">
        <v>7636</v>
      </c>
      <c r="I1708" s="9" t="s">
        <v>136</v>
      </c>
      <c r="J1708" s="9" t="s">
        <v>29</v>
      </c>
      <c r="K1708" s="9" t="s">
        <v>82</v>
      </c>
      <c r="L1708" s="9" t="s">
        <v>7637</v>
      </c>
      <c r="M1708" s="9" t="s">
        <v>7633</v>
      </c>
      <c r="N1708" s="9" t="s">
        <v>7545</v>
      </c>
      <c r="O1708" s="9" t="s">
        <v>7545</v>
      </c>
      <c r="P1708" s="19">
        <v>11.1</v>
      </c>
      <c r="Q1708" s="9" t="s">
        <v>34</v>
      </c>
      <c r="R1708" s="9" t="s">
        <v>7638</v>
      </c>
      <c r="S1708" s="15" t="s">
        <v>49</v>
      </c>
      <c r="T1708" s="15" t="s">
        <v>894</v>
      </c>
      <c r="U1708" s="15" t="s">
        <v>1854</v>
      </c>
    </row>
    <row r="1709" s="3" customFormat="1" customHeight="1" spans="1:21">
      <c r="A1709" s="15">
        <v>1706</v>
      </c>
      <c r="B1709" s="9" t="s">
        <v>54</v>
      </c>
      <c r="C1709" s="9" t="s">
        <v>143</v>
      </c>
      <c r="D1709" s="9" t="s">
        <v>7639</v>
      </c>
      <c r="E1709" s="9" t="s">
        <v>896</v>
      </c>
      <c r="F1709" s="9" t="s">
        <v>594</v>
      </c>
      <c r="G1709" s="9" t="s">
        <v>5584</v>
      </c>
      <c r="H1709" s="9" t="s">
        <v>7640</v>
      </c>
      <c r="I1709" s="9" t="s">
        <v>136</v>
      </c>
      <c r="J1709" s="9" t="s">
        <v>29</v>
      </c>
      <c r="K1709" s="9" t="s">
        <v>82</v>
      </c>
      <c r="L1709" s="9" t="s">
        <v>7641</v>
      </c>
      <c r="M1709" s="9" t="s">
        <v>7633</v>
      </c>
      <c r="N1709" s="9" t="s">
        <v>7545</v>
      </c>
      <c r="O1709" s="9" t="s">
        <v>7545</v>
      </c>
      <c r="P1709" s="19">
        <v>6.53</v>
      </c>
      <c r="Q1709" s="9" t="s">
        <v>34</v>
      </c>
      <c r="R1709" s="9" t="s">
        <v>7642</v>
      </c>
      <c r="S1709" s="15" t="s">
        <v>49</v>
      </c>
      <c r="T1709" s="15" t="s">
        <v>894</v>
      </c>
      <c r="U1709" s="15" t="s">
        <v>1854</v>
      </c>
    </row>
    <row r="1710" s="3" customFormat="1" customHeight="1" spans="1:21">
      <c r="A1710" s="15">
        <v>1707</v>
      </c>
      <c r="B1710" s="9" t="s">
        <v>98</v>
      </c>
      <c r="C1710" s="9" t="s">
        <v>99</v>
      </c>
      <c r="D1710" s="9" t="s">
        <v>7643</v>
      </c>
      <c r="E1710" s="9" t="s">
        <v>7644</v>
      </c>
      <c r="F1710" s="9" t="s">
        <v>7644</v>
      </c>
      <c r="G1710" s="9" t="s">
        <v>2397</v>
      </c>
      <c r="H1710" s="9" t="s">
        <v>7645</v>
      </c>
      <c r="I1710" s="9" t="s">
        <v>1398</v>
      </c>
      <c r="J1710" s="9" t="s">
        <v>29</v>
      </c>
      <c r="K1710" s="9" t="s">
        <v>522</v>
      </c>
      <c r="L1710" s="9" t="s">
        <v>1399</v>
      </c>
      <c r="M1710" s="9" t="s">
        <v>848</v>
      </c>
      <c r="N1710" s="9" t="s">
        <v>7545</v>
      </c>
      <c r="O1710" s="9" t="s">
        <v>7545</v>
      </c>
      <c r="P1710" s="19">
        <v>20.7</v>
      </c>
      <c r="Q1710" s="9" t="s">
        <v>34</v>
      </c>
      <c r="R1710" s="9" t="s">
        <v>7646</v>
      </c>
      <c r="S1710" s="15" t="s">
        <v>7647</v>
      </c>
      <c r="T1710" s="15" t="s">
        <v>7648</v>
      </c>
      <c r="U1710" s="15" t="s">
        <v>1854</v>
      </c>
    </row>
    <row r="1711" s="3" customFormat="1" customHeight="1" spans="1:21">
      <c r="A1711" s="15">
        <v>1708</v>
      </c>
      <c r="B1711" s="9" t="s">
        <v>98</v>
      </c>
      <c r="C1711" s="9" t="s">
        <v>99</v>
      </c>
      <c r="D1711" s="9" t="s">
        <v>7649</v>
      </c>
      <c r="E1711" s="9" t="s">
        <v>7644</v>
      </c>
      <c r="F1711" s="9" t="s">
        <v>7644</v>
      </c>
      <c r="G1711" s="9" t="s">
        <v>2397</v>
      </c>
      <c r="H1711" s="9" t="s">
        <v>7645</v>
      </c>
      <c r="I1711" s="9">
        <v>40</v>
      </c>
      <c r="J1711" s="9" t="s">
        <v>29</v>
      </c>
      <c r="K1711" s="9" t="s">
        <v>522</v>
      </c>
      <c r="L1711" s="9" t="s">
        <v>4903</v>
      </c>
      <c r="M1711" s="9" t="s">
        <v>848</v>
      </c>
      <c r="N1711" s="9" t="s">
        <v>7545</v>
      </c>
      <c r="O1711" s="9" t="s">
        <v>7545</v>
      </c>
      <c r="P1711" s="19">
        <v>23</v>
      </c>
      <c r="Q1711" s="9" t="s">
        <v>34</v>
      </c>
      <c r="R1711" s="9" t="s">
        <v>7646</v>
      </c>
      <c r="S1711" s="15" t="s">
        <v>7647</v>
      </c>
      <c r="T1711" s="15" t="s">
        <v>7648</v>
      </c>
      <c r="U1711" s="15" t="s">
        <v>1854</v>
      </c>
    </row>
    <row r="1712" s="3" customFormat="1" customHeight="1" spans="1:21">
      <c r="A1712" s="15">
        <v>1709</v>
      </c>
      <c r="B1712" s="9" t="s">
        <v>98</v>
      </c>
      <c r="C1712" s="9" t="s">
        <v>99</v>
      </c>
      <c r="D1712" s="9" t="s">
        <v>7650</v>
      </c>
      <c r="E1712" s="9" t="s">
        <v>7644</v>
      </c>
      <c r="F1712" s="9" t="s">
        <v>7644</v>
      </c>
      <c r="G1712" s="9" t="s">
        <v>2397</v>
      </c>
      <c r="H1712" s="9" t="s">
        <v>7645</v>
      </c>
      <c r="I1712" s="9">
        <v>45</v>
      </c>
      <c r="J1712" s="9" t="s">
        <v>29</v>
      </c>
      <c r="K1712" s="9" t="s">
        <v>522</v>
      </c>
      <c r="L1712" s="9" t="s">
        <v>7651</v>
      </c>
      <c r="M1712" s="9" t="s">
        <v>848</v>
      </c>
      <c r="N1712" s="9" t="s">
        <v>7545</v>
      </c>
      <c r="O1712" s="9" t="s">
        <v>7545</v>
      </c>
      <c r="P1712" s="19">
        <v>25.88</v>
      </c>
      <c r="Q1712" s="9" t="s">
        <v>34</v>
      </c>
      <c r="R1712" s="9" t="s">
        <v>7646</v>
      </c>
      <c r="S1712" s="15" t="s">
        <v>7647</v>
      </c>
      <c r="T1712" s="15" t="s">
        <v>7648</v>
      </c>
      <c r="U1712" s="15" t="s">
        <v>1854</v>
      </c>
    </row>
    <row r="1713" s="3" customFormat="1" customHeight="1" spans="1:21">
      <c r="A1713" s="15">
        <v>1710</v>
      </c>
      <c r="B1713" s="9" t="s">
        <v>98</v>
      </c>
      <c r="C1713" s="9" t="s">
        <v>24</v>
      </c>
      <c r="D1713" s="9" t="s">
        <v>7652</v>
      </c>
      <c r="E1713" s="9" t="s">
        <v>4530</v>
      </c>
      <c r="F1713" s="9" t="s">
        <v>4530</v>
      </c>
      <c r="G1713" s="9" t="s">
        <v>1870</v>
      </c>
      <c r="H1713" s="9" t="s">
        <v>7653</v>
      </c>
      <c r="I1713" s="9">
        <v>24</v>
      </c>
      <c r="J1713" s="9" t="s">
        <v>29</v>
      </c>
      <c r="K1713" s="9" t="s">
        <v>30</v>
      </c>
      <c r="L1713" s="9" t="s">
        <v>2713</v>
      </c>
      <c r="M1713" s="9" t="s">
        <v>3319</v>
      </c>
      <c r="N1713" s="9" t="s">
        <v>7545</v>
      </c>
      <c r="O1713" s="9" t="s">
        <v>7545</v>
      </c>
      <c r="P1713" s="19">
        <v>16.9</v>
      </c>
      <c r="Q1713" s="9" t="s">
        <v>34</v>
      </c>
      <c r="R1713" s="9" t="s">
        <v>7654</v>
      </c>
      <c r="S1713" s="15" t="s">
        <v>7655</v>
      </c>
      <c r="T1713" s="15" t="s">
        <v>7656</v>
      </c>
      <c r="U1713" s="15" t="s">
        <v>1854</v>
      </c>
    </row>
    <row r="1714" s="3" customFormat="1" customHeight="1" spans="1:21">
      <c r="A1714" s="15">
        <v>1711</v>
      </c>
      <c r="B1714" s="9" t="s">
        <v>695</v>
      </c>
      <c r="C1714" s="9" t="s">
        <v>6648</v>
      </c>
      <c r="D1714" s="15" t="s">
        <v>7657</v>
      </c>
      <c r="E1714" s="15" t="s">
        <v>844</v>
      </c>
      <c r="F1714" s="15" t="s">
        <v>845</v>
      </c>
      <c r="G1714" s="15" t="s">
        <v>846</v>
      </c>
      <c r="H1714" s="15" t="s">
        <v>43</v>
      </c>
      <c r="I1714" s="15">
        <v>14</v>
      </c>
      <c r="J1714" s="9" t="s">
        <v>29</v>
      </c>
      <c r="K1714" s="9" t="s">
        <v>30</v>
      </c>
      <c r="L1714" s="15" t="s">
        <v>847</v>
      </c>
      <c r="M1714" s="15" t="s">
        <v>7658</v>
      </c>
      <c r="N1714" s="15" t="s">
        <v>7659</v>
      </c>
      <c r="O1714" s="15" t="s">
        <v>7659</v>
      </c>
      <c r="P1714" s="19">
        <v>13.68</v>
      </c>
      <c r="Q1714" s="15" t="s">
        <v>34</v>
      </c>
      <c r="R1714" s="15" t="s">
        <v>7660</v>
      </c>
      <c r="S1714" s="15" t="s">
        <v>330</v>
      </c>
      <c r="T1714" s="15" t="s">
        <v>37</v>
      </c>
      <c r="U1714" s="15" t="s">
        <v>1854</v>
      </c>
    </row>
    <row r="1715" s="3" customFormat="1" customHeight="1" spans="1:21">
      <c r="A1715" s="15">
        <v>1712</v>
      </c>
      <c r="B1715" s="9" t="s">
        <v>287</v>
      </c>
      <c r="C1715" s="9" t="s">
        <v>679</v>
      </c>
      <c r="D1715" s="9" t="s">
        <v>7661</v>
      </c>
      <c r="E1715" s="9" t="s">
        <v>294</v>
      </c>
      <c r="F1715" s="15" t="s">
        <v>6521</v>
      </c>
      <c r="G1715" s="9" t="s">
        <v>846</v>
      </c>
      <c r="H1715" s="9" t="s">
        <v>59</v>
      </c>
      <c r="I1715" s="9">
        <v>90</v>
      </c>
      <c r="J1715" s="9" t="s">
        <v>82</v>
      </c>
      <c r="K1715" s="9" t="s">
        <v>30</v>
      </c>
      <c r="L1715" s="9" t="s">
        <v>7662</v>
      </c>
      <c r="M1715" s="9" t="s">
        <v>291</v>
      </c>
      <c r="N1715" s="15" t="s">
        <v>7659</v>
      </c>
      <c r="O1715" s="15" t="s">
        <v>7659</v>
      </c>
      <c r="P1715" s="19">
        <v>10.09</v>
      </c>
      <c r="Q1715" s="15" t="s">
        <v>34</v>
      </c>
      <c r="R1715" s="9" t="s">
        <v>7663</v>
      </c>
      <c r="S1715" s="15" t="s">
        <v>4256</v>
      </c>
      <c r="T1715" s="15" t="s">
        <v>37</v>
      </c>
      <c r="U1715" s="15" t="s">
        <v>1854</v>
      </c>
    </row>
    <row r="1716" s="3" customFormat="1" customHeight="1" spans="1:21">
      <c r="A1716" s="15">
        <v>1713</v>
      </c>
      <c r="B1716" s="9" t="s">
        <v>287</v>
      </c>
      <c r="C1716" s="9" t="s">
        <v>679</v>
      </c>
      <c r="D1716" s="15" t="s">
        <v>7664</v>
      </c>
      <c r="E1716" s="15" t="s">
        <v>294</v>
      </c>
      <c r="F1716" s="15" t="s">
        <v>6521</v>
      </c>
      <c r="G1716" s="15" t="s">
        <v>846</v>
      </c>
      <c r="H1716" s="15" t="s">
        <v>177</v>
      </c>
      <c r="I1716" s="15">
        <v>90</v>
      </c>
      <c r="J1716" s="15" t="s">
        <v>82</v>
      </c>
      <c r="K1716" s="9" t="s">
        <v>30</v>
      </c>
      <c r="L1716" s="15" t="s">
        <v>7662</v>
      </c>
      <c r="M1716" s="15" t="s">
        <v>291</v>
      </c>
      <c r="N1716" s="15" t="s">
        <v>7659</v>
      </c>
      <c r="O1716" s="15" t="s">
        <v>7659</v>
      </c>
      <c r="P1716" s="19">
        <v>17.15</v>
      </c>
      <c r="Q1716" s="15" t="s">
        <v>34</v>
      </c>
      <c r="R1716" s="15" t="s">
        <v>7665</v>
      </c>
      <c r="S1716" s="15" t="s">
        <v>4256</v>
      </c>
      <c r="T1716" s="15" t="s">
        <v>37</v>
      </c>
      <c r="U1716" s="15" t="s">
        <v>1854</v>
      </c>
    </row>
    <row r="1717" s="3" customFormat="1" customHeight="1" spans="1:21">
      <c r="A1717" s="15">
        <v>1714</v>
      </c>
      <c r="B1717" s="9" t="s">
        <v>695</v>
      </c>
      <c r="C1717" s="9" t="s">
        <v>3516</v>
      </c>
      <c r="D1717" s="15" t="s">
        <v>7666</v>
      </c>
      <c r="E1717" s="15" t="s">
        <v>2115</v>
      </c>
      <c r="F1717" s="15" t="s">
        <v>3459</v>
      </c>
      <c r="G1717" s="15" t="s">
        <v>619</v>
      </c>
      <c r="H1717" s="15" t="s">
        <v>4899</v>
      </c>
      <c r="I1717" s="15">
        <v>1</v>
      </c>
      <c r="J1717" s="15" t="s">
        <v>82</v>
      </c>
      <c r="K1717" s="15" t="s">
        <v>82</v>
      </c>
      <c r="L1717" s="15" t="s">
        <v>531</v>
      </c>
      <c r="M1717" s="15" t="s">
        <v>193</v>
      </c>
      <c r="N1717" s="15" t="s">
        <v>7659</v>
      </c>
      <c r="O1717" s="15" t="s">
        <v>7659</v>
      </c>
      <c r="P1717" s="19">
        <v>8.68</v>
      </c>
      <c r="Q1717" s="15" t="s">
        <v>34</v>
      </c>
      <c r="R1717" s="15" t="s">
        <v>7667</v>
      </c>
      <c r="S1717" s="15" t="s">
        <v>1475</v>
      </c>
      <c r="T1717" s="15" t="s">
        <v>37</v>
      </c>
      <c r="U1717" s="15" t="s">
        <v>1854</v>
      </c>
    </row>
    <row r="1718" s="3" customFormat="1" customHeight="1" spans="1:21">
      <c r="A1718" s="15">
        <v>1715</v>
      </c>
      <c r="B1718" s="9" t="s">
        <v>7668</v>
      </c>
      <c r="C1718" s="9" t="s">
        <v>679</v>
      </c>
      <c r="D1718" s="9" t="s">
        <v>7669</v>
      </c>
      <c r="E1718" s="9" t="s">
        <v>3481</v>
      </c>
      <c r="F1718" s="9" t="s">
        <v>5511</v>
      </c>
      <c r="G1718" s="9" t="s">
        <v>846</v>
      </c>
      <c r="H1718" s="9" t="s">
        <v>857</v>
      </c>
      <c r="I1718" s="9">
        <v>10</v>
      </c>
      <c r="J1718" s="9" t="s">
        <v>29</v>
      </c>
      <c r="K1718" s="9" t="s">
        <v>30</v>
      </c>
      <c r="L1718" s="9" t="s">
        <v>2079</v>
      </c>
      <c r="M1718" s="9" t="s">
        <v>848</v>
      </c>
      <c r="N1718" s="15" t="s">
        <v>7659</v>
      </c>
      <c r="O1718" s="15" t="s">
        <v>7659</v>
      </c>
      <c r="P1718" s="19">
        <v>118.47</v>
      </c>
      <c r="Q1718" s="15" t="s">
        <v>34</v>
      </c>
      <c r="R1718" s="9" t="s">
        <v>7670</v>
      </c>
      <c r="S1718" s="15" t="s">
        <v>337</v>
      </c>
      <c r="T1718" s="15" t="s">
        <v>37</v>
      </c>
      <c r="U1718" s="15" t="s">
        <v>1854</v>
      </c>
    </row>
    <row r="1719" s="3" customFormat="1" customHeight="1" spans="1:21">
      <c r="A1719" s="15">
        <v>1716</v>
      </c>
      <c r="B1719" s="9" t="s">
        <v>287</v>
      </c>
      <c r="C1719" s="9" t="s">
        <v>679</v>
      </c>
      <c r="D1719" s="9" t="s">
        <v>7671</v>
      </c>
      <c r="E1719" s="9" t="s">
        <v>3432</v>
      </c>
      <c r="F1719" s="9" t="s">
        <v>3433</v>
      </c>
      <c r="G1719" s="9" t="s">
        <v>27</v>
      </c>
      <c r="H1719" s="9" t="s">
        <v>588</v>
      </c>
      <c r="I1719" s="9">
        <v>60</v>
      </c>
      <c r="J1719" s="9" t="s">
        <v>29</v>
      </c>
      <c r="K1719" s="9" t="s">
        <v>30</v>
      </c>
      <c r="L1719" s="9" t="s">
        <v>832</v>
      </c>
      <c r="M1719" s="9" t="s">
        <v>848</v>
      </c>
      <c r="N1719" s="15" t="s">
        <v>7659</v>
      </c>
      <c r="O1719" s="15" t="s">
        <v>7659</v>
      </c>
      <c r="P1719" s="19">
        <v>156</v>
      </c>
      <c r="Q1719" s="15" t="s">
        <v>34</v>
      </c>
      <c r="R1719" s="9" t="s">
        <v>7672</v>
      </c>
      <c r="S1719" s="15" t="s">
        <v>337</v>
      </c>
      <c r="T1719" s="15" t="s">
        <v>37</v>
      </c>
      <c r="U1719" s="15" t="s">
        <v>1854</v>
      </c>
    </row>
    <row r="1720" s="3" customFormat="1" customHeight="1" spans="1:21">
      <c r="A1720" s="15">
        <v>1717</v>
      </c>
      <c r="B1720" s="9" t="s">
        <v>695</v>
      </c>
      <c r="C1720" s="9" t="s">
        <v>6648</v>
      </c>
      <c r="D1720" s="15" t="s">
        <v>7673</v>
      </c>
      <c r="E1720" s="15" t="s">
        <v>863</v>
      </c>
      <c r="F1720" s="15" t="s">
        <v>762</v>
      </c>
      <c r="G1720" s="15" t="s">
        <v>864</v>
      </c>
      <c r="H1720" s="15" t="s">
        <v>2124</v>
      </c>
      <c r="I1720" s="15">
        <v>14</v>
      </c>
      <c r="J1720" s="9" t="s">
        <v>29</v>
      </c>
      <c r="K1720" s="9" t="s">
        <v>30</v>
      </c>
      <c r="L1720" s="15" t="s">
        <v>847</v>
      </c>
      <c r="M1720" s="15" t="s">
        <v>7674</v>
      </c>
      <c r="N1720" s="15" t="s">
        <v>7659</v>
      </c>
      <c r="O1720" s="15" t="s">
        <v>7659</v>
      </c>
      <c r="P1720" s="19">
        <v>2.98</v>
      </c>
      <c r="Q1720" s="15" t="s">
        <v>34</v>
      </c>
      <c r="R1720" s="15" t="s">
        <v>7675</v>
      </c>
      <c r="S1720" s="15" t="s">
        <v>767</v>
      </c>
      <c r="T1720" s="15" t="s">
        <v>37</v>
      </c>
      <c r="U1720" s="15" t="s">
        <v>1854</v>
      </c>
    </row>
    <row r="1721" s="3" customFormat="1" customHeight="1" spans="1:21">
      <c r="A1721" s="15">
        <v>1718</v>
      </c>
      <c r="B1721" s="9" t="s">
        <v>695</v>
      </c>
      <c r="C1721" s="9" t="s">
        <v>6648</v>
      </c>
      <c r="D1721" s="9" t="s">
        <v>7676</v>
      </c>
      <c r="E1721" s="9" t="s">
        <v>863</v>
      </c>
      <c r="F1721" s="9" t="s">
        <v>762</v>
      </c>
      <c r="G1721" s="9" t="s">
        <v>864</v>
      </c>
      <c r="H1721" s="9" t="s">
        <v>51</v>
      </c>
      <c r="I1721" s="9">
        <v>14</v>
      </c>
      <c r="J1721" s="9" t="s">
        <v>29</v>
      </c>
      <c r="K1721" s="9" t="s">
        <v>30</v>
      </c>
      <c r="L1721" s="9" t="s">
        <v>847</v>
      </c>
      <c r="M1721" s="9" t="s">
        <v>7677</v>
      </c>
      <c r="N1721" s="15" t="s">
        <v>7659</v>
      </c>
      <c r="O1721" s="15" t="s">
        <v>7659</v>
      </c>
      <c r="P1721" s="19">
        <v>3.54</v>
      </c>
      <c r="Q1721" s="15" t="s">
        <v>34</v>
      </c>
      <c r="R1721" s="9" t="s">
        <v>7678</v>
      </c>
      <c r="S1721" s="15" t="s">
        <v>767</v>
      </c>
      <c r="T1721" s="15" t="s">
        <v>37</v>
      </c>
      <c r="U1721" s="15" t="s">
        <v>1854</v>
      </c>
    </row>
    <row r="1722" s="3" customFormat="1" customHeight="1" spans="1:21">
      <c r="A1722" s="15">
        <v>1719</v>
      </c>
      <c r="B1722" s="9" t="s">
        <v>5198</v>
      </c>
      <c r="C1722" s="9" t="s">
        <v>4779</v>
      </c>
      <c r="D1722" s="9" t="s">
        <v>7679</v>
      </c>
      <c r="E1722" s="9" t="s">
        <v>7252</v>
      </c>
      <c r="F1722" s="9" t="s">
        <v>7253</v>
      </c>
      <c r="G1722" s="9" t="s">
        <v>587</v>
      </c>
      <c r="H1722" s="9" t="s">
        <v>1457</v>
      </c>
      <c r="I1722" s="9">
        <v>28</v>
      </c>
      <c r="J1722" s="9" t="s">
        <v>82</v>
      </c>
      <c r="K1722" s="9" t="s">
        <v>522</v>
      </c>
      <c r="L1722" s="9" t="s">
        <v>7680</v>
      </c>
      <c r="M1722" s="9" t="s">
        <v>1120</v>
      </c>
      <c r="N1722" s="15" t="s">
        <v>7659</v>
      </c>
      <c r="O1722" s="15" t="s">
        <v>7659</v>
      </c>
      <c r="P1722" s="19">
        <v>246.4</v>
      </c>
      <c r="Q1722" s="15" t="s">
        <v>34</v>
      </c>
      <c r="R1722" s="9" t="s">
        <v>7681</v>
      </c>
      <c r="S1722" s="15" t="s">
        <v>337</v>
      </c>
      <c r="T1722" s="15" t="s">
        <v>37</v>
      </c>
      <c r="U1722" s="15" t="s">
        <v>1854</v>
      </c>
    </row>
    <row r="1723" s="3" customFormat="1" customHeight="1" spans="1:21">
      <c r="A1723" s="15">
        <v>1720</v>
      </c>
      <c r="B1723" s="9" t="s">
        <v>5072</v>
      </c>
      <c r="C1723" s="9" t="s">
        <v>4956</v>
      </c>
      <c r="D1723" s="15" t="s">
        <v>7682</v>
      </c>
      <c r="E1723" s="15" t="s">
        <v>7683</v>
      </c>
      <c r="F1723" s="15" t="s">
        <v>7684</v>
      </c>
      <c r="G1723" s="15" t="s">
        <v>7685</v>
      </c>
      <c r="H1723" s="15" t="s">
        <v>7686</v>
      </c>
      <c r="I1723" s="15">
        <v>1</v>
      </c>
      <c r="J1723" s="9" t="s">
        <v>82</v>
      </c>
      <c r="K1723" s="15" t="s">
        <v>29</v>
      </c>
      <c r="L1723" s="15" t="s">
        <v>475</v>
      </c>
      <c r="M1723" s="15" t="s">
        <v>7687</v>
      </c>
      <c r="N1723" s="15" t="s">
        <v>7659</v>
      </c>
      <c r="O1723" s="15" t="s">
        <v>7659</v>
      </c>
      <c r="P1723" s="19">
        <v>118</v>
      </c>
      <c r="Q1723" s="15" t="s">
        <v>34</v>
      </c>
      <c r="R1723" s="15" t="s">
        <v>7688</v>
      </c>
      <c r="S1723" s="15" t="s">
        <v>337</v>
      </c>
      <c r="T1723" s="15" t="s">
        <v>37</v>
      </c>
      <c r="U1723" s="15" t="s">
        <v>1854</v>
      </c>
    </row>
    <row r="1724" s="3" customFormat="1" customHeight="1" spans="1:21">
      <c r="A1724" s="15">
        <v>1721</v>
      </c>
      <c r="B1724" s="9" t="s">
        <v>5072</v>
      </c>
      <c r="C1724" s="9" t="s">
        <v>4956</v>
      </c>
      <c r="D1724" s="9" t="s">
        <v>7689</v>
      </c>
      <c r="E1724" s="9" t="s">
        <v>7683</v>
      </c>
      <c r="F1724" s="9" t="s">
        <v>7684</v>
      </c>
      <c r="G1724" s="9" t="s">
        <v>7685</v>
      </c>
      <c r="H1724" s="9" t="s">
        <v>7690</v>
      </c>
      <c r="I1724" s="9">
        <v>1</v>
      </c>
      <c r="J1724" s="9" t="s">
        <v>82</v>
      </c>
      <c r="K1724" s="15" t="s">
        <v>29</v>
      </c>
      <c r="L1724" s="9" t="s">
        <v>475</v>
      </c>
      <c r="M1724" s="9" t="s">
        <v>7687</v>
      </c>
      <c r="N1724" s="15" t="s">
        <v>7659</v>
      </c>
      <c r="O1724" s="15" t="s">
        <v>7659</v>
      </c>
      <c r="P1724" s="19">
        <v>237.97</v>
      </c>
      <c r="Q1724" s="15" t="s">
        <v>34</v>
      </c>
      <c r="R1724" s="9" t="s">
        <v>7691</v>
      </c>
      <c r="S1724" s="15" t="s">
        <v>337</v>
      </c>
      <c r="T1724" s="15" t="s">
        <v>37</v>
      </c>
      <c r="U1724" s="15" t="s">
        <v>1854</v>
      </c>
    </row>
    <row r="1725" s="3" customFormat="1" customHeight="1" spans="1:21">
      <c r="A1725" s="15">
        <v>1722</v>
      </c>
      <c r="B1725" s="9" t="s">
        <v>695</v>
      </c>
      <c r="C1725" s="9" t="s">
        <v>1420</v>
      </c>
      <c r="D1725" s="15" t="s">
        <v>7692</v>
      </c>
      <c r="E1725" s="15" t="s">
        <v>3852</v>
      </c>
      <c r="F1725" s="15" t="s">
        <v>4875</v>
      </c>
      <c r="G1725" s="15" t="s">
        <v>27</v>
      </c>
      <c r="H1725" s="15" t="s">
        <v>7313</v>
      </c>
      <c r="I1725" s="15">
        <v>30</v>
      </c>
      <c r="J1725" s="9" t="s">
        <v>29</v>
      </c>
      <c r="K1725" s="9" t="s">
        <v>30</v>
      </c>
      <c r="L1725" s="15" t="s">
        <v>829</v>
      </c>
      <c r="M1725" s="15" t="s">
        <v>7693</v>
      </c>
      <c r="N1725" s="15" t="s">
        <v>7659</v>
      </c>
      <c r="O1725" s="15" t="s">
        <v>7659</v>
      </c>
      <c r="P1725" s="19">
        <v>11.4</v>
      </c>
      <c r="Q1725" s="15" t="s">
        <v>34</v>
      </c>
      <c r="R1725" s="15" t="s">
        <v>7694</v>
      </c>
      <c r="S1725" s="15" t="s">
        <v>1277</v>
      </c>
      <c r="T1725" s="15" t="s">
        <v>37</v>
      </c>
      <c r="U1725" s="15" t="s">
        <v>1854</v>
      </c>
    </row>
    <row r="1726" s="3" customFormat="1" customHeight="1" spans="1:21">
      <c r="A1726" s="15">
        <v>1723</v>
      </c>
      <c r="B1726" s="9" t="s">
        <v>695</v>
      </c>
      <c r="C1726" s="9" t="s">
        <v>1420</v>
      </c>
      <c r="D1726" s="9" t="s">
        <v>7695</v>
      </c>
      <c r="E1726" s="9" t="s">
        <v>3852</v>
      </c>
      <c r="F1726" s="9" t="s">
        <v>4875</v>
      </c>
      <c r="G1726" s="9" t="s">
        <v>27</v>
      </c>
      <c r="H1726" s="9" t="s">
        <v>1073</v>
      </c>
      <c r="I1726" s="9">
        <v>28</v>
      </c>
      <c r="J1726" s="9" t="s">
        <v>29</v>
      </c>
      <c r="K1726" s="9" t="s">
        <v>30</v>
      </c>
      <c r="L1726" s="9" t="s">
        <v>2101</v>
      </c>
      <c r="M1726" s="9" t="s">
        <v>7693</v>
      </c>
      <c r="N1726" s="15" t="s">
        <v>7659</v>
      </c>
      <c r="O1726" s="15" t="s">
        <v>7659</v>
      </c>
      <c r="P1726" s="19">
        <v>30.83</v>
      </c>
      <c r="Q1726" s="15" t="s">
        <v>34</v>
      </c>
      <c r="R1726" s="9" t="s">
        <v>7696</v>
      </c>
      <c r="S1726" s="15" t="s">
        <v>1277</v>
      </c>
      <c r="T1726" s="15" t="s">
        <v>37</v>
      </c>
      <c r="U1726" s="15" t="s">
        <v>1854</v>
      </c>
    </row>
    <row r="1727" s="3" customFormat="1" customHeight="1" spans="1:21">
      <c r="A1727" s="15">
        <v>1724</v>
      </c>
      <c r="B1727" s="9" t="s">
        <v>287</v>
      </c>
      <c r="C1727" s="9" t="s">
        <v>6648</v>
      </c>
      <c r="D1727" s="9" t="s">
        <v>7697</v>
      </c>
      <c r="E1727" s="9" t="s">
        <v>5516</v>
      </c>
      <c r="F1727" s="9" t="s">
        <v>5517</v>
      </c>
      <c r="G1727" s="9" t="s">
        <v>841</v>
      </c>
      <c r="H1727" s="9" t="s">
        <v>588</v>
      </c>
      <c r="I1727" s="9">
        <v>1</v>
      </c>
      <c r="J1727" s="9" t="s">
        <v>29</v>
      </c>
      <c r="K1727" s="9" t="s">
        <v>82</v>
      </c>
      <c r="L1727" s="9" t="s">
        <v>475</v>
      </c>
      <c r="M1727" s="9" t="s">
        <v>7698</v>
      </c>
      <c r="N1727" s="15" t="s">
        <v>7659</v>
      </c>
      <c r="O1727" s="15" t="s">
        <v>7659</v>
      </c>
      <c r="P1727" s="19">
        <v>85</v>
      </c>
      <c r="Q1727" s="15" t="s">
        <v>34</v>
      </c>
      <c r="R1727" s="9" t="s">
        <v>7699</v>
      </c>
      <c r="S1727" s="15" t="s">
        <v>337</v>
      </c>
      <c r="T1727" s="15" t="s">
        <v>37</v>
      </c>
      <c r="U1727" s="15" t="s">
        <v>1854</v>
      </c>
    </row>
    <row r="1728" s="3" customFormat="1" customHeight="1" spans="1:21">
      <c r="A1728" s="15">
        <v>1725</v>
      </c>
      <c r="B1728" s="9" t="s">
        <v>287</v>
      </c>
      <c r="C1728" s="9" t="s">
        <v>679</v>
      </c>
      <c r="D1728" s="9" t="s">
        <v>7700</v>
      </c>
      <c r="E1728" s="9" t="s">
        <v>3390</v>
      </c>
      <c r="F1728" s="9" t="s">
        <v>3391</v>
      </c>
      <c r="G1728" s="9" t="s">
        <v>841</v>
      </c>
      <c r="H1728" s="9" t="s">
        <v>588</v>
      </c>
      <c r="I1728" s="9">
        <v>1</v>
      </c>
      <c r="J1728" s="9" t="s">
        <v>29</v>
      </c>
      <c r="K1728" s="9" t="s">
        <v>69</v>
      </c>
      <c r="L1728" s="9" t="s">
        <v>273</v>
      </c>
      <c r="M1728" s="9" t="s">
        <v>7701</v>
      </c>
      <c r="N1728" s="9" t="s">
        <v>7659</v>
      </c>
      <c r="O1728" s="15" t="s">
        <v>7659</v>
      </c>
      <c r="P1728" s="19">
        <v>54.97</v>
      </c>
      <c r="Q1728" s="15" t="s">
        <v>34</v>
      </c>
      <c r="R1728" s="9" t="s">
        <v>7702</v>
      </c>
      <c r="S1728" s="15" t="s">
        <v>337</v>
      </c>
      <c r="T1728" s="15" t="s">
        <v>37</v>
      </c>
      <c r="U1728" s="15" t="s">
        <v>1854</v>
      </c>
    </row>
    <row r="1729" s="3" customFormat="1" customHeight="1" spans="1:21">
      <c r="A1729" s="15">
        <v>1726</v>
      </c>
      <c r="B1729" s="9" t="s">
        <v>287</v>
      </c>
      <c r="C1729" s="9" t="s">
        <v>679</v>
      </c>
      <c r="D1729" s="15" t="s">
        <v>7703</v>
      </c>
      <c r="E1729" s="15" t="s">
        <v>3390</v>
      </c>
      <c r="F1729" s="15" t="s">
        <v>3391</v>
      </c>
      <c r="G1729" s="15" t="s">
        <v>841</v>
      </c>
      <c r="H1729" s="15" t="s">
        <v>191</v>
      </c>
      <c r="I1729" s="15">
        <v>1</v>
      </c>
      <c r="J1729" s="9" t="s">
        <v>29</v>
      </c>
      <c r="K1729" s="9" t="s">
        <v>69</v>
      </c>
      <c r="L1729" s="9" t="s">
        <v>273</v>
      </c>
      <c r="M1729" s="15" t="s">
        <v>7701</v>
      </c>
      <c r="N1729" s="9" t="s">
        <v>7659</v>
      </c>
      <c r="O1729" s="15" t="s">
        <v>7659</v>
      </c>
      <c r="P1729" s="19">
        <v>188.49</v>
      </c>
      <c r="Q1729" s="15" t="s">
        <v>34</v>
      </c>
      <c r="R1729" s="15" t="s">
        <v>7704</v>
      </c>
      <c r="S1729" s="15" t="s">
        <v>337</v>
      </c>
      <c r="T1729" s="15" t="s">
        <v>37</v>
      </c>
      <c r="U1729" s="15" t="s">
        <v>1854</v>
      </c>
    </row>
    <row r="1730" s="3" customFormat="1" customHeight="1" spans="1:21">
      <c r="A1730" s="15">
        <v>1727</v>
      </c>
      <c r="B1730" s="9" t="s">
        <v>55</v>
      </c>
      <c r="C1730" s="9" t="s">
        <v>1833</v>
      </c>
      <c r="D1730" s="15" t="s">
        <v>7705</v>
      </c>
      <c r="E1730" s="15" t="s">
        <v>839</v>
      </c>
      <c r="F1730" s="15" t="s">
        <v>1414</v>
      </c>
      <c r="G1730" s="15" t="s">
        <v>841</v>
      </c>
      <c r="H1730" s="15" t="s">
        <v>588</v>
      </c>
      <c r="I1730" s="15">
        <v>1</v>
      </c>
      <c r="J1730" s="9" t="s">
        <v>29</v>
      </c>
      <c r="K1730" s="9" t="s">
        <v>82</v>
      </c>
      <c r="L1730" s="15" t="s">
        <v>475</v>
      </c>
      <c r="M1730" s="15" t="s">
        <v>7706</v>
      </c>
      <c r="N1730" s="9" t="s">
        <v>7659</v>
      </c>
      <c r="O1730" s="15" t="s">
        <v>7659</v>
      </c>
      <c r="P1730" s="19">
        <v>135</v>
      </c>
      <c r="Q1730" s="15" t="s">
        <v>34</v>
      </c>
      <c r="R1730" s="15" t="s">
        <v>7707</v>
      </c>
      <c r="S1730" s="15" t="s">
        <v>337</v>
      </c>
      <c r="T1730" s="15" t="s">
        <v>37</v>
      </c>
      <c r="U1730" s="15" t="s">
        <v>1854</v>
      </c>
    </row>
    <row r="1731" s="3" customFormat="1" customHeight="1" spans="1:21">
      <c r="A1731" s="15">
        <v>1728</v>
      </c>
      <c r="B1731" s="9" t="s">
        <v>143</v>
      </c>
      <c r="C1731" s="9" t="s">
        <v>246</v>
      </c>
      <c r="D1731" s="9" t="s">
        <v>7708</v>
      </c>
      <c r="E1731" s="9" t="s">
        <v>7709</v>
      </c>
      <c r="F1731" s="9" t="s">
        <v>7709</v>
      </c>
      <c r="G1731" s="9" t="s">
        <v>587</v>
      </c>
      <c r="H1731" s="9" t="s">
        <v>191</v>
      </c>
      <c r="I1731" s="9">
        <v>60</v>
      </c>
      <c r="J1731" s="9" t="s">
        <v>82</v>
      </c>
      <c r="K1731" s="9" t="s">
        <v>522</v>
      </c>
      <c r="L1731" s="9" t="s">
        <v>7710</v>
      </c>
      <c r="M1731" s="9" t="s">
        <v>722</v>
      </c>
      <c r="N1731" s="9" t="s">
        <v>7711</v>
      </c>
      <c r="O1731" s="9" t="s">
        <v>7712</v>
      </c>
      <c r="P1731" s="9">
        <v>36.96</v>
      </c>
      <c r="Q1731" s="9" t="s">
        <v>34</v>
      </c>
      <c r="R1731" s="9" t="s">
        <v>7713</v>
      </c>
      <c r="S1731" s="9" t="s">
        <v>7714</v>
      </c>
      <c r="T1731" s="9" t="s">
        <v>37</v>
      </c>
      <c r="U1731" s="9" t="s">
        <v>1854</v>
      </c>
    </row>
    <row r="1732" s="3" customFormat="1" customHeight="1" spans="1:21">
      <c r="A1732" s="15">
        <v>1729</v>
      </c>
      <c r="B1732" s="9" t="s">
        <v>55</v>
      </c>
      <c r="C1732" s="15" t="s">
        <v>1833</v>
      </c>
      <c r="D1732" s="15" t="s">
        <v>7715</v>
      </c>
      <c r="E1732" s="15" t="s">
        <v>3446</v>
      </c>
      <c r="F1732" s="15" t="s">
        <v>7716</v>
      </c>
      <c r="G1732" s="15" t="s">
        <v>27</v>
      </c>
      <c r="H1732" s="15" t="s">
        <v>59</v>
      </c>
      <c r="I1732" s="15">
        <v>30</v>
      </c>
      <c r="J1732" s="9" t="s">
        <v>29</v>
      </c>
      <c r="K1732" s="9" t="s">
        <v>30</v>
      </c>
      <c r="L1732" s="15" t="s">
        <v>829</v>
      </c>
      <c r="M1732" s="15" t="s">
        <v>291</v>
      </c>
      <c r="N1732" s="15" t="s">
        <v>7717</v>
      </c>
      <c r="O1732" s="15" t="s">
        <v>7717</v>
      </c>
      <c r="P1732" s="19">
        <v>6</v>
      </c>
      <c r="Q1732" s="9" t="s">
        <v>34</v>
      </c>
      <c r="R1732" s="15" t="s">
        <v>7718</v>
      </c>
      <c r="S1732" s="15" t="s">
        <v>93</v>
      </c>
      <c r="T1732" s="15" t="s">
        <v>37</v>
      </c>
      <c r="U1732" s="15" t="s">
        <v>1854</v>
      </c>
    </row>
    <row r="1733" s="3" customFormat="1" customHeight="1" spans="1:21">
      <c r="A1733" s="15">
        <v>1730</v>
      </c>
      <c r="B1733" s="9" t="s">
        <v>695</v>
      </c>
      <c r="C1733" s="15" t="s">
        <v>1833</v>
      </c>
      <c r="D1733" s="9" t="s">
        <v>7719</v>
      </c>
      <c r="E1733" s="9" t="s">
        <v>1261</v>
      </c>
      <c r="F1733" s="9" t="s">
        <v>1262</v>
      </c>
      <c r="G1733" s="9" t="s">
        <v>846</v>
      </c>
      <c r="H1733" s="9" t="s">
        <v>177</v>
      </c>
      <c r="I1733" s="9">
        <v>20</v>
      </c>
      <c r="J1733" s="9" t="s">
        <v>29</v>
      </c>
      <c r="K1733" s="9" t="s">
        <v>30</v>
      </c>
      <c r="L1733" s="9" t="s">
        <v>1274</v>
      </c>
      <c r="M1733" s="9" t="s">
        <v>7720</v>
      </c>
      <c r="N1733" s="15" t="s">
        <v>7717</v>
      </c>
      <c r="O1733" s="15" t="s">
        <v>7717</v>
      </c>
      <c r="P1733" s="19">
        <v>10.8</v>
      </c>
      <c r="Q1733" s="9" t="s">
        <v>34</v>
      </c>
      <c r="R1733" s="9" t="s">
        <v>7721</v>
      </c>
      <c r="S1733" s="15" t="s">
        <v>64</v>
      </c>
      <c r="T1733" s="15" t="s">
        <v>37</v>
      </c>
      <c r="U1733" s="15" t="s">
        <v>1854</v>
      </c>
    </row>
    <row r="1734" s="3" customFormat="1" customHeight="1" spans="1:21">
      <c r="A1734" s="15">
        <v>1731</v>
      </c>
      <c r="B1734" s="9" t="s">
        <v>143</v>
      </c>
      <c r="C1734" s="9"/>
      <c r="D1734" s="9" t="s">
        <v>7722</v>
      </c>
      <c r="E1734" s="9" t="s">
        <v>7723</v>
      </c>
      <c r="F1734" s="9" t="s">
        <v>7724</v>
      </c>
      <c r="G1734" s="9" t="s">
        <v>587</v>
      </c>
      <c r="H1734" s="9" t="s">
        <v>588</v>
      </c>
      <c r="I1734" s="9">
        <v>42</v>
      </c>
      <c r="J1734" s="9" t="s">
        <v>29</v>
      </c>
      <c r="K1734" s="9" t="s">
        <v>522</v>
      </c>
      <c r="L1734" s="9" t="s">
        <v>7725</v>
      </c>
      <c r="M1734" s="9" t="s">
        <v>61</v>
      </c>
      <c r="N1734" s="15" t="s">
        <v>7726</v>
      </c>
      <c r="O1734" s="15" t="s">
        <v>7717</v>
      </c>
      <c r="P1734" s="19">
        <v>36.59</v>
      </c>
      <c r="Q1734" s="9" t="s">
        <v>34</v>
      </c>
      <c r="R1734" s="9" t="s">
        <v>7727</v>
      </c>
      <c r="S1734" s="15" t="s">
        <v>1277</v>
      </c>
      <c r="T1734" s="15" t="s">
        <v>37</v>
      </c>
      <c r="U1734" s="15" t="s">
        <v>1854</v>
      </c>
    </row>
    <row r="1735" s="3" customFormat="1" customHeight="1" spans="1:21">
      <c r="A1735" s="15">
        <v>1732</v>
      </c>
      <c r="B1735" s="9" t="s">
        <v>55</v>
      </c>
      <c r="C1735" s="15" t="s">
        <v>1833</v>
      </c>
      <c r="D1735" s="9" t="s">
        <v>7728</v>
      </c>
      <c r="E1735" s="9" t="s">
        <v>2166</v>
      </c>
      <c r="F1735" s="9" t="s">
        <v>2167</v>
      </c>
      <c r="G1735" s="9" t="s">
        <v>1125</v>
      </c>
      <c r="H1735" s="9" t="s">
        <v>857</v>
      </c>
      <c r="I1735" s="9">
        <v>120</v>
      </c>
      <c r="J1735" s="9" t="s">
        <v>29</v>
      </c>
      <c r="K1735" s="9" t="s">
        <v>30</v>
      </c>
      <c r="L1735" s="9" t="s">
        <v>7729</v>
      </c>
      <c r="M1735" s="9" t="s">
        <v>7730</v>
      </c>
      <c r="N1735" s="15" t="s">
        <v>7717</v>
      </c>
      <c r="O1735" s="15" t="s">
        <v>7717</v>
      </c>
      <c r="P1735" s="19">
        <v>624</v>
      </c>
      <c r="Q1735" s="9" t="s">
        <v>34</v>
      </c>
      <c r="R1735" s="9" t="s">
        <v>7731</v>
      </c>
      <c r="S1735" s="15" t="s">
        <v>337</v>
      </c>
      <c r="T1735" s="15" t="s">
        <v>37</v>
      </c>
      <c r="U1735" s="15" t="s">
        <v>1854</v>
      </c>
    </row>
    <row r="1736" s="3" customFormat="1" customHeight="1" spans="1:21">
      <c r="A1736" s="15">
        <v>1733</v>
      </c>
      <c r="B1736" s="9" t="s">
        <v>6191</v>
      </c>
      <c r="C1736" s="15" t="s">
        <v>3516</v>
      </c>
      <c r="D1736" s="15" t="s">
        <v>7732</v>
      </c>
      <c r="E1736" s="15" t="s">
        <v>7733</v>
      </c>
      <c r="F1736" s="15" t="s">
        <v>3531</v>
      </c>
      <c r="G1736" s="15" t="s">
        <v>880</v>
      </c>
      <c r="H1736" s="15" t="s">
        <v>1136</v>
      </c>
      <c r="I1736" s="15">
        <v>24</v>
      </c>
      <c r="J1736" s="9" t="s">
        <v>29</v>
      </c>
      <c r="K1736" s="9" t="s">
        <v>30</v>
      </c>
      <c r="L1736" s="15" t="s">
        <v>2713</v>
      </c>
      <c r="M1736" s="15" t="s">
        <v>7734</v>
      </c>
      <c r="N1736" s="15" t="s">
        <v>7717</v>
      </c>
      <c r="O1736" s="15" t="s">
        <v>7717</v>
      </c>
      <c r="P1736" s="19">
        <v>18.48</v>
      </c>
      <c r="Q1736" s="9" t="s">
        <v>34</v>
      </c>
      <c r="R1736" s="15" t="s">
        <v>7735</v>
      </c>
      <c r="S1736" s="15" t="s">
        <v>64</v>
      </c>
      <c r="T1736" s="15" t="s">
        <v>37</v>
      </c>
      <c r="U1736" s="15" t="s">
        <v>1854</v>
      </c>
    </row>
    <row r="1737" s="3" customFormat="1" customHeight="1" spans="1:21">
      <c r="A1737" s="15">
        <v>1734</v>
      </c>
      <c r="B1737" s="9" t="s">
        <v>6191</v>
      </c>
      <c r="C1737" s="15" t="s">
        <v>3516</v>
      </c>
      <c r="D1737" s="9" t="s">
        <v>7736</v>
      </c>
      <c r="E1737" s="9" t="s">
        <v>7733</v>
      </c>
      <c r="F1737" s="15" t="s">
        <v>3531</v>
      </c>
      <c r="G1737" s="9" t="s">
        <v>880</v>
      </c>
      <c r="H1737" s="9" t="s">
        <v>202</v>
      </c>
      <c r="I1737" s="9">
        <v>24</v>
      </c>
      <c r="J1737" s="9" t="s">
        <v>29</v>
      </c>
      <c r="K1737" s="9" t="s">
        <v>30</v>
      </c>
      <c r="L1737" s="9" t="s">
        <v>2713</v>
      </c>
      <c r="M1737" s="9" t="s">
        <v>7734</v>
      </c>
      <c r="N1737" s="15" t="s">
        <v>7717</v>
      </c>
      <c r="O1737" s="15" t="s">
        <v>7717</v>
      </c>
      <c r="P1737" s="19">
        <v>17.52</v>
      </c>
      <c r="Q1737" s="9" t="s">
        <v>34</v>
      </c>
      <c r="R1737" s="9" t="s">
        <v>7737</v>
      </c>
      <c r="S1737" s="15" t="s">
        <v>64</v>
      </c>
      <c r="T1737" s="15" t="s">
        <v>37</v>
      </c>
      <c r="U1737" s="15" t="s">
        <v>1854</v>
      </c>
    </row>
    <row r="1738" s="3" customFormat="1" customHeight="1" spans="1:21">
      <c r="A1738" s="15">
        <v>1735</v>
      </c>
      <c r="B1738" s="9" t="s">
        <v>331</v>
      </c>
      <c r="C1738" s="9"/>
      <c r="D1738" s="15" t="s">
        <v>7738</v>
      </c>
      <c r="E1738" s="15" t="s">
        <v>7739</v>
      </c>
      <c r="F1738" s="15" t="s">
        <v>7740</v>
      </c>
      <c r="G1738" s="15" t="s">
        <v>116</v>
      </c>
      <c r="H1738" s="15" t="s">
        <v>7741</v>
      </c>
      <c r="I1738" s="15">
        <v>1</v>
      </c>
      <c r="J1738" s="15" t="s">
        <v>69</v>
      </c>
      <c r="K1738" s="15" t="s">
        <v>69</v>
      </c>
      <c r="L1738" s="15" t="s">
        <v>147</v>
      </c>
      <c r="M1738" s="15" t="s">
        <v>7742</v>
      </c>
      <c r="N1738" s="15" t="s">
        <v>7717</v>
      </c>
      <c r="O1738" s="15" t="s">
        <v>7717</v>
      </c>
      <c r="P1738" s="19">
        <v>5.76</v>
      </c>
      <c r="Q1738" s="9" t="s">
        <v>34</v>
      </c>
      <c r="R1738" s="15" t="s">
        <v>7743</v>
      </c>
      <c r="S1738" s="15" t="s">
        <v>330</v>
      </c>
      <c r="T1738" s="15" t="s">
        <v>37</v>
      </c>
      <c r="U1738" s="15" t="s">
        <v>1854</v>
      </c>
    </row>
    <row r="1739" s="3" customFormat="1" customHeight="1" spans="1:21">
      <c r="A1739" s="15">
        <v>1736</v>
      </c>
      <c r="B1739" s="9" t="s">
        <v>331</v>
      </c>
      <c r="C1739" s="9"/>
      <c r="D1739" s="9" t="s">
        <v>7744</v>
      </c>
      <c r="E1739" s="9" t="s">
        <v>7739</v>
      </c>
      <c r="F1739" s="15" t="s">
        <v>7740</v>
      </c>
      <c r="G1739" s="9" t="s">
        <v>116</v>
      </c>
      <c r="H1739" s="9" t="s">
        <v>7745</v>
      </c>
      <c r="I1739" s="9">
        <v>1</v>
      </c>
      <c r="J1739" s="15" t="s">
        <v>69</v>
      </c>
      <c r="K1739" s="15" t="s">
        <v>69</v>
      </c>
      <c r="L1739" s="9" t="s">
        <v>147</v>
      </c>
      <c r="M1739" s="9" t="s">
        <v>7742</v>
      </c>
      <c r="N1739" s="15" t="s">
        <v>7717</v>
      </c>
      <c r="O1739" s="15" t="s">
        <v>7717</v>
      </c>
      <c r="P1739" s="19">
        <v>7.87</v>
      </c>
      <c r="Q1739" s="9" t="s">
        <v>34</v>
      </c>
      <c r="R1739" s="9" t="s">
        <v>7746</v>
      </c>
      <c r="S1739" s="15" t="s">
        <v>330</v>
      </c>
      <c r="T1739" s="15" t="s">
        <v>37</v>
      </c>
      <c r="U1739" s="15" t="s">
        <v>1854</v>
      </c>
    </row>
    <row r="1740" s="3" customFormat="1" customHeight="1" spans="1:21">
      <c r="A1740" s="15">
        <v>1737</v>
      </c>
      <c r="B1740" s="9" t="s">
        <v>1174</v>
      </c>
      <c r="C1740" s="15" t="s">
        <v>3516</v>
      </c>
      <c r="D1740" s="9" t="s">
        <v>7747</v>
      </c>
      <c r="E1740" s="9" t="s">
        <v>7748</v>
      </c>
      <c r="F1740" s="9" t="s">
        <v>7749</v>
      </c>
      <c r="G1740" s="9" t="s">
        <v>1189</v>
      </c>
      <c r="H1740" s="9" t="s">
        <v>514</v>
      </c>
      <c r="I1740" s="9">
        <v>30</v>
      </c>
      <c r="J1740" s="9" t="s">
        <v>29</v>
      </c>
      <c r="K1740" s="9" t="s">
        <v>522</v>
      </c>
      <c r="L1740" s="9" t="s">
        <v>2097</v>
      </c>
      <c r="M1740" s="9" t="s">
        <v>7750</v>
      </c>
      <c r="N1740" s="15" t="s">
        <v>7717</v>
      </c>
      <c r="O1740" s="15" t="s">
        <v>7717</v>
      </c>
      <c r="P1740" s="19">
        <v>81</v>
      </c>
      <c r="Q1740" s="9" t="s">
        <v>34</v>
      </c>
      <c r="R1740" s="9" t="s">
        <v>7751</v>
      </c>
      <c r="S1740" s="9" t="s">
        <v>2082</v>
      </c>
      <c r="T1740" s="15" t="s">
        <v>37</v>
      </c>
      <c r="U1740" s="15" t="s">
        <v>1854</v>
      </c>
    </row>
    <row r="1741" s="3" customFormat="1" customHeight="1" spans="1:21">
      <c r="A1741" s="15">
        <v>1738</v>
      </c>
      <c r="B1741" s="9" t="s">
        <v>6191</v>
      </c>
      <c r="C1741" s="15" t="s">
        <v>3516</v>
      </c>
      <c r="D1741" s="15" t="s">
        <v>7752</v>
      </c>
      <c r="E1741" s="15" t="s">
        <v>7753</v>
      </c>
      <c r="F1741" s="15" t="s">
        <v>7754</v>
      </c>
      <c r="G1741" s="15" t="s">
        <v>914</v>
      </c>
      <c r="H1741" s="15" t="s">
        <v>384</v>
      </c>
      <c r="I1741" s="15">
        <v>1</v>
      </c>
      <c r="J1741" s="15" t="s">
        <v>82</v>
      </c>
      <c r="K1741" s="15" t="s">
        <v>82</v>
      </c>
      <c r="L1741" s="15" t="s">
        <v>531</v>
      </c>
      <c r="M1741" s="15" t="s">
        <v>193</v>
      </c>
      <c r="N1741" s="15" t="s">
        <v>7717</v>
      </c>
      <c r="O1741" s="15" t="s">
        <v>7717</v>
      </c>
      <c r="P1741" s="19">
        <v>54.11</v>
      </c>
      <c r="Q1741" s="9" t="s">
        <v>34</v>
      </c>
      <c r="R1741" s="15" t="s">
        <v>7755</v>
      </c>
      <c r="S1741" s="15" t="s">
        <v>337</v>
      </c>
      <c r="T1741" s="15" t="s">
        <v>37</v>
      </c>
      <c r="U1741" s="15" t="s">
        <v>1854</v>
      </c>
    </row>
    <row r="1742" s="3" customFormat="1" customHeight="1" spans="1:21">
      <c r="A1742" s="15">
        <v>1739</v>
      </c>
      <c r="B1742" s="9" t="s">
        <v>6191</v>
      </c>
      <c r="C1742" s="15" t="s">
        <v>3516</v>
      </c>
      <c r="D1742" s="9" t="s">
        <v>7756</v>
      </c>
      <c r="E1742" s="9" t="s">
        <v>7753</v>
      </c>
      <c r="F1742" s="9" t="s">
        <v>7754</v>
      </c>
      <c r="G1742" s="9" t="s">
        <v>116</v>
      </c>
      <c r="H1742" s="9" t="s">
        <v>7757</v>
      </c>
      <c r="I1742" s="9">
        <v>1</v>
      </c>
      <c r="J1742" s="9" t="s">
        <v>29</v>
      </c>
      <c r="K1742" s="15" t="s">
        <v>82</v>
      </c>
      <c r="L1742" s="9" t="s">
        <v>475</v>
      </c>
      <c r="M1742" s="9" t="s">
        <v>193</v>
      </c>
      <c r="N1742" s="15" t="s">
        <v>7717</v>
      </c>
      <c r="O1742" s="15" t="s">
        <v>7717</v>
      </c>
      <c r="P1742" s="19">
        <v>92</v>
      </c>
      <c r="Q1742" s="9" t="s">
        <v>34</v>
      </c>
      <c r="R1742" s="9" t="s">
        <v>7758</v>
      </c>
      <c r="S1742" s="15" t="s">
        <v>337</v>
      </c>
      <c r="T1742" s="15" t="s">
        <v>37</v>
      </c>
      <c r="U1742" s="15" t="s">
        <v>1854</v>
      </c>
    </row>
    <row r="1743" s="3" customFormat="1" customHeight="1" spans="1:21">
      <c r="A1743" s="15">
        <v>1740</v>
      </c>
      <c r="B1743" s="9" t="s">
        <v>695</v>
      </c>
      <c r="C1743" s="9" t="s">
        <v>1420</v>
      </c>
      <c r="D1743" s="9" t="s">
        <v>7759</v>
      </c>
      <c r="E1743" s="9" t="s">
        <v>7760</v>
      </c>
      <c r="F1743" s="9" t="s">
        <v>7761</v>
      </c>
      <c r="G1743" s="9" t="s">
        <v>27</v>
      </c>
      <c r="H1743" s="9" t="s">
        <v>7762</v>
      </c>
      <c r="I1743" s="9">
        <v>30</v>
      </c>
      <c r="J1743" s="15" t="s">
        <v>82</v>
      </c>
      <c r="K1743" s="9" t="s">
        <v>30</v>
      </c>
      <c r="L1743" s="9" t="s">
        <v>582</v>
      </c>
      <c r="M1743" s="9" t="s">
        <v>7763</v>
      </c>
      <c r="N1743" s="15" t="s">
        <v>7717</v>
      </c>
      <c r="O1743" s="15" t="s">
        <v>7717</v>
      </c>
      <c r="P1743" s="19">
        <v>249</v>
      </c>
      <c r="Q1743" s="9" t="s">
        <v>34</v>
      </c>
      <c r="R1743" s="9" t="s">
        <v>7764</v>
      </c>
      <c r="S1743" s="15" t="s">
        <v>93</v>
      </c>
      <c r="T1743" s="15" t="s">
        <v>37</v>
      </c>
      <c r="U1743" s="15" t="s">
        <v>1854</v>
      </c>
    </row>
    <row r="1744" s="3" customFormat="1" customHeight="1" spans="1:21">
      <c r="A1744" s="15">
        <v>1741</v>
      </c>
      <c r="B1744" s="9" t="s">
        <v>287</v>
      </c>
      <c r="C1744" s="9" t="s">
        <v>679</v>
      </c>
      <c r="D1744" s="15" t="s">
        <v>7765</v>
      </c>
      <c r="E1744" s="15" t="s">
        <v>3156</v>
      </c>
      <c r="F1744" s="15" t="s">
        <v>3157</v>
      </c>
      <c r="G1744" s="15" t="s">
        <v>846</v>
      </c>
      <c r="H1744" s="15" t="s">
        <v>514</v>
      </c>
      <c r="I1744" s="15">
        <v>28</v>
      </c>
      <c r="J1744" s="9" t="s">
        <v>29</v>
      </c>
      <c r="K1744" s="15" t="s">
        <v>30</v>
      </c>
      <c r="L1744" s="15" t="s">
        <v>2101</v>
      </c>
      <c r="M1744" s="15" t="s">
        <v>7766</v>
      </c>
      <c r="N1744" s="15" t="s">
        <v>7717</v>
      </c>
      <c r="O1744" s="15" t="s">
        <v>7717</v>
      </c>
      <c r="P1744" s="19">
        <v>5.29</v>
      </c>
      <c r="Q1744" s="9" t="s">
        <v>34</v>
      </c>
      <c r="R1744" s="15" t="s">
        <v>7767</v>
      </c>
      <c r="S1744" s="15" t="s">
        <v>93</v>
      </c>
      <c r="T1744" s="15" t="s">
        <v>37</v>
      </c>
      <c r="U1744" s="15" t="s">
        <v>1854</v>
      </c>
    </row>
    <row r="1745" s="3" customFormat="1" customHeight="1" spans="1:21">
      <c r="A1745" s="15">
        <v>1742</v>
      </c>
      <c r="B1745" s="9" t="s">
        <v>5198</v>
      </c>
      <c r="C1745" s="9" t="s">
        <v>679</v>
      </c>
      <c r="D1745" s="15" t="s">
        <v>7768</v>
      </c>
      <c r="E1745" s="15" t="s">
        <v>7769</v>
      </c>
      <c r="F1745" s="15" t="s">
        <v>7770</v>
      </c>
      <c r="G1745" s="15" t="s">
        <v>27</v>
      </c>
      <c r="H1745" s="15" t="s">
        <v>1871</v>
      </c>
      <c r="I1745" s="15">
        <v>30</v>
      </c>
      <c r="J1745" s="15" t="s">
        <v>82</v>
      </c>
      <c r="K1745" s="9" t="s">
        <v>30</v>
      </c>
      <c r="L1745" s="15" t="s">
        <v>582</v>
      </c>
      <c r="M1745" s="15" t="s">
        <v>3811</v>
      </c>
      <c r="N1745" s="15" t="s">
        <v>7717</v>
      </c>
      <c r="O1745" s="15" t="s">
        <v>7717</v>
      </c>
      <c r="P1745" s="19">
        <v>9.6</v>
      </c>
      <c r="Q1745" s="9" t="s">
        <v>34</v>
      </c>
      <c r="R1745" s="15" t="s">
        <v>7771</v>
      </c>
      <c r="S1745" s="15" t="s">
        <v>93</v>
      </c>
      <c r="T1745" s="15" t="s">
        <v>37</v>
      </c>
      <c r="U1745" s="15" t="s">
        <v>1854</v>
      </c>
    </row>
    <row r="1746" s="3" customFormat="1" customHeight="1" spans="1:21">
      <c r="A1746" s="15">
        <v>1743</v>
      </c>
      <c r="B1746" s="9" t="s">
        <v>287</v>
      </c>
      <c r="C1746" s="9" t="s">
        <v>679</v>
      </c>
      <c r="D1746" s="9" t="s">
        <v>7772</v>
      </c>
      <c r="E1746" s="9" t="s">
        <v>7773</v>
      </c>
      <c r="F1746" s="9" t="s">
        <v>7774</v>
      </c>
      <c r="G1746" s="9" t="s">
        <v>846</v>
      </c>
      <c r="H1746" s="9" t="s">
        <v>1962</v>
      </c>
      <c r="I1746" s="9">
        <v>30</v>
      </c>
      <c r="J1746" s="15" t="s">
        <v>82</v>
      </c>
      <c r="K1746" s="9" t="s">
        <v>30</v>
      </c>
      <c r="L1746" s="9" t="s">
        <v>582</v>
      </c>
      <c r="M1746" s="9" t="s">
        <v>7775</v>
      </c>
      <c r="N1746" s="15" t="s">
        <v>7717</v>
      </c>
      <c r="O1746" s="15" t="s">
        <v>7717</v>
      </c>
      <c r="P1746" s="19">
        <v>8.61</v>
      </c>
      <c r="Q1746" s="9" t="s">
        <v>34</v>
      </c>
      <c r="R1746" s="9" t="s">
        <v>7776</v>
      </c>
      <c r="S1746" s="15" t="s">
        <v>93</v>
      </c>
      <c r="T1746" s="15" t="s">
        <v>37</v>
      </c>
      <c r="U1746" s="15" t="s">
        <v>1854</v>
      </c>
    </row>
    <row r="1747" s="3" customFormat="1" customHeight="1" spans="1:21">
      <c r="A1747" s="15">
        <v>1744</v>
      </c>
      <c r="B1747" s="9" t="s">
        <v>5072</v>
      </c>
      <c r="C1747" s="9" t="s">
        <v>4956</v>
      </c>
      <c r="D1747" s="9" t="s">
        <v>7777</v>
      </c>
      <c r="E1747" s="9" t="s">
        <v>7778</v>
      </c>
      <c r="F1747" s="9" t="s">
        <v>5968</v>
      </c>
      <c r="G1747" s="9" t="s">
        <v>880</v>
      </c>
      <c r="H1747" s="9" t="s">
        <v>7779</v>
      </c>
      <c r="I1747" s="9">
        <v>30</v>
      </c>
      <c r="J1747" s="15" t="s">
        <v>82</v>
      </c>
      <c r="K1747" s="9" t="s">
        <v>30</v>
      </c>
      <c r="L1747" s="9" t="s">
        <v>582</v>
      </c>
      <c r="M1747" s="9" t="s">
        <v>7763</v>
      </c>
      <c r="N1747" s="15" t="s">
        <v>7717</v>
      </c>
      <c r="O1747" s="15" t="s">
        <v>7717</v>
      </c>
      <c r="P1747" s="19">
        <v>39.7</v>
      </c>
      <c r="Q1747" s="9" t="s">
        <v>34</v>
      </c>
      <c r="R1747" s="9" t="s">
        <v>7780</v>
      </c>
      <c r="S1747" s="15" t="s">
        <v>337</v>
      </c>
      <c r="T1747" s="15" t="s">
        <v>37</v>
      </c>
      <c r="U1747" s="15" t="s">
        <v>1854</v>
      </c>
    </row>
    <row r="1748" s="3" customFormat="1" customHeight="1" spans="1:21">
      <c r="A1748" s="15">
        <v>1745</v>
      </c>
      <c r="B1748" s="9" t="s">
        <v>695</v>
      </c>
      <c r="C1748" s="15" t="s">
        <v>6648</v>
      </c>
      <c r="D1748" s="15" t="s">
        <v>7781</v>
      </c>
      <c r="E1748" s="15" t="s">
        <v>5967</v>
      </c>
      <c r="F1748" s="15" t="s">
        <v>5968</v>
      </c>
      <c r="G1748" s="15" t="s">
        <v>27</v>
      </c>
      <c r="H1748" s="15" t="s">
        <v>7782</v>
      </c>
      <c r="I1748" s="15">
        <v>28</v>
      </c>
      <c r="J1748" s="15" t="s">
        <v>82</v>
      </c>
      <c r="K1748" s="9" t="s">
        <v>30</v>
      </c>
      <c r="L1748" s="15" t="s">
        <v>7783</v>
      </c>
      <c r="M1748" s="15" t="s">
        <v>7784</v>
      </c>
      <c r="N1748" s="15" t="s">
        <v>7717</v>
      </c>
      <c r="O1748" s="15" t="s">
        <v>7717</v>
      </c>
      <c r="P1748" s="19">
        <v>44.8</v>
      </c>
      <c r="Q1748" s="9" t="s">
        <v>34</v>
      </c>
      <c r="R1748" s="15" t="s">
        <v>7785</v>
      </c>
      <c r="S1748" s="15" t="s">
        <v>337</v>
      </c>
      <c r="T1748" s="15" t="s">
        <v>37</v>
      </c>
      <c r="U1748" s="15" t="s">
        <v>1854</v>
      </c>
    </row>
    <row r="1749" s="3" customFormat="1" customHeight="1" spans="1:21">
      <c r="A1749" s="15">
        <v>1746</v>
      </c>
      <c r="B1749" s="9" t="s">
        <v>55</v>
      </c>
      <c r="C1749" s="15" t="s">
        <v>1833</v>
      </c>
      <c r="D1749" s="15" t="s">
        <v>7786</v>
      </c>
      <c r="E1749" s="15" t="s">
        <v>6425</v>
      </c>
      <c r="F1749" s="15" t="s">
        <v>7787</v>
      </c>
      <c r="G1749" s="15" t="s">
        <v>27</v>
      </c>
      <c r="H1749" s="15" t="s">
        <v>51</v>
      </c>
      <c r="I1749" s="15">
        <v>14</v>
      </c>
      <c r="J1749" s="9" t="s">
        <v>29</v>
      </c>
      <c r="K1749" s="15" t="s">
        <v>30</v>
      </c>
      <c r="L1749" s="15" t="s">
        <v>847</v>
      </c>
      <c r="M1749" s="15" t="s">
        <v>7788</v>
      </c>
      <c r="N1749" s="15" t="s">
        <v>7717</v>
      </c>
      <c r="O1749" s="15" t="s">
        <v>7717</v>
      </c>
      <c r="P1749" s="19">
        <v>16.8</v>
      </c>
      <c r="Q1749" s="9" t="s">
        <v>34</v>
      </c>
      <c r="R1749" s="15" t="s">
        <v>7789</v>
      </c>
      <c r="S1749" s="15" t="s">
        <v>2082</v>
      </c>
      <c r="T1749" s="15" t="s">
        <v>37</v>
      </c>
      <c r="U1749" s="15" t="s">
        <v>1854</v>
      </c>
    </row>
    <row r="1750" s="3" customFormat="1" customHeight="1" spans="1:21">
      <c r="A1750" s="15">
        <v>1747</v>
      </c>
      <c r="B1750" s="9" t="s">
        <v>143</v>
      </c>
      <c r="C1750" s="9"/>
      <c r="D1750" s="9" t="s">
        <v>7790</v>
      </c>
      <c r="E1750" s="9" t="s">
        <v>912</v>
      </c>
      <c r="F1750" s="9" t="s">
        <v>7791</v>
      </c>
      <c r="G1750" s="9" t="s">
        <v>116</v>
      </c>
      <c r="H1750" s="9" t="s">
        <v>7792</v>
      </c>
      <c r="I1750" s="9">
        <v>1</v>
      </c>
      <c r="J1750" s="9" t="s">
        <v>69</v>
      </c>
      <c r="K1750" s="9" t="s">
        <v>69</v>
      </c>
      <c r="L1750" s="9" t="s">
        <v>147</v>
      </c>
      <c r="M1750" s="9" t="s">
        <v>314</v>
      </c>
      <c r="N1750" s="15" t="s">
        <v>7717</v>
      </c>
      <c r="O1750" s="15" t="s">
        <v>7717</v>
      </c>
      <c r="P1750" s="19">
        <v>680</v>
      </c>
      <c r="Q1750" s="9" t="s">
        <v>34</v>
      </c>
      <c r="R1750" s="9" t="s">
        <v>7793</v>
      </c>
      <c r="S1750" s="15" t="s">
        <v>337</v>
      </c>
      <c r="T1750" s="15" t="s">
        <v>919</v>
      </c>
      <c r="U1750" s="15" t="s">
        <v>1854</v>
      </c>
    </row>
    <row r="1751" s="3" customFormat="1" customHeight="1" spans="1:21">
      <c r="A1751" s="15">
        <v>1748</v>
      </c>
      <c r="B1751" s="9" t="s">
        <v>143</v>
      </c>
      <c r="C1751" s="9"/>
      <c r="D1751" s="9" t="s">
        <v>7794</v>
      </c>
      <c r="E1751" s="9" t="s">
        <v>912</v>
      </c>
      <c r="F1751" s="9" t="s">
        <v>7791</v>
      </c>
      <c r="G1751" s="9" t="s">
        <v>921</v>
      </c>
      <c r="H1751" s="9" t="s">
        <v>7795</v>
      </c>
      <c r="I1751" s="9">
        <v>1</v>
      </c>
      <c r="J1751" s="9" t="s">
        <v>69</v>
      </c>
      <c r="K1751" s="9" t="s">
        <v>69</v>
      </c>
      <c r="L1751" s="9" t="s">
        <v>147</v>
      </c>
      <c r="M1751" s="9" t="s">
        <v>7796</v>
      </c>
      <c r="N1751" s="15" t="s">
        <v>7717</v>
      </c>
      <c r="O1751" s="15" t="s">
        <v>7717</v>
      </c>
      <c r="P1751" s="19">
        <v>682.5</v>
      </c>
      <c r="Q1751" s="9" t="s">
        <v>34</v>
      </c>
      <c r="R1751" s="9" t="s">
        <v>7793</v>
      </c>
      <c r="S1751" s="15" t="s">
        <v>337</v>
      </c>
      <c r="T1751" s="15" t="s">
        <v>919</v>
      </c>
      <c r="U1751" s="15" t="s">
        <v>1854</v>
      </c>
    </row>
    <row r="1752" s="3" customFormat="1" customHeight="1" spans="1:21">
      <c r="A1752" s="15">
        <v>1749</v>
      </c>
      <c r="B1752" s="9" t="s">
        <v>55</v>
      </c>
      <c r="C1752" s="9" t="s">
        <v>1420</v>
      </c>
      <c r="D1752" s="9" t="s">
        <v>7797</v>
      </c>
      <c r="E1752" s="9" t="s">
        <v>5223</v>
      </c>
      <c r="F1752" s="9" t="s">
        <v>5413</v>
      </c>
      <c r="G1752" s="9" t="s">
        <v>846</v>
      </c>
      <c r="H1752" s="9" t="s">
        <v>588</v>
      </c>
      <c r="I1752" s="9">
        <v>10</v>
      </c>
      <c r="J1752" s="9" t="s">
        <v>29</v>
      </c>
      <c r="K1752" s="9" t="s">
        <v>30</v>
      </c>
      <c r="L1752" s="9" t="s">
        <v>2079</v>
      </c>
      <c r="M1752" s="9" t="s">
        <v>7798</v>
      </c>
      <c r="N1752" s="15" t="s">
        <v>7717</v>
      </c>
      <c r="O1752" s="15" t="s">
        <v>7717</v>
      </c>
      <c r="P1752" s="19">
        <v>195</v>
      </c>
      <c r="Q1752" s="9" t="s">
        <v>34</v>
      </c>
      <c r="R1752" s="9" t="s">
        <v>7799</v>
      </c>
      <c r="S1752" s="15" t="s">
        <v>49</v>
      </c>
      <c r="T1752" s="15" t="s">
        <v>37</v>
      </c>
      <c r="U1752" s="15" t="s">
        <v>1854</v>
      </c>
    </row>
    <row r="1753" s="3" customFormat="1" customHeight="1" spans="1:21">
      <c r="A1753" s="15">
        <v>1750</v>
      </c>
      <c r="B1753" s="9" t="s">
        <v>287</v>
      </c>
      <c r="C1753" s="15" t="s">
        <v>6648</v>
      </c>
      <c r="D1753" s="9" t="s">
        <v>7800</v>
      </c>
      <c r="E1753" s="9" t="s">
        <v>7801</v>
      </c>
      <c r="F1753" s="9" t="s">
        <v>7802</v>
      </c>
      <c r="G1753" s="9" t="s">
        <v>846</v>
      </c>
      <c r="H1753" s="9" t="s">
        <v>191</v>
      </c>
      <c r="I1753" s="9">
        <v>12</v>
      </c>
      <c r="J1753" s="9" t="s">
        <v>29</v>
      </c>
      <c r="K1753" s="9" t="s">
        <v>30</v>
      </c>
      <c r="L1753" s="9" t="s">
        <v>129</v>
      </c>
      <c r="M1753" s="15" t="s">
        <v>7803</v>
      </c>
      <c r="N1753" s="15" t="s">
        <v>7717</v>
      </c>
      <c r="O1753" s="15" t="s">
        <v>7717</v>
      </c>
      <c r="P1753" s="19">
        <v>22.14</v>
      </c>
      <c r="Q1753" s="9" t="s">
        <v>34</v>
      </c>
      <c r="R1753" s="9" t="s">
        <v>7804</v>
      </c>
      <c r="S1753" s="15" t="s">
        <v>337</v>
      </c>
      <c r="T1753" s="15" t="s">
        <v>37</v>
      </c>
      <c r="U1753" s="15" t="s">
        <v>1854</v>
      </c>
    </row>
    <row r="1754" s="3" customFormat="1" customHeight="1" spans="1:21">
      <c r="A1754" s="15">
        <v>1751</v>
      </c>
      <c r="B1754" s="9" t="s">
        <v>55</v>
      </c>
      <c r="C1754" s="9"/>
      <c r="D1754" s="15" t="s">
        <v>7805</v>
      </c>
      <c r="E1754" s="15" t="s">
        <v>57</v>
      </c>
      <c r="F1754" s="15" t="s">
        <v>58</v>
      </c>
      <c r="G1754" s="15" t="s">
        <v>27</v>
      </c>
      <c r="H1754" s="15" t="s">
        <v>59</v>
      </c>
      <c r="I1754" s="15">
        <v>14</v>
      </c>
      <c r="J1754" s="9" t="s">
        <v>29</v>
      </c>
      <c r="K1754" s="15" t="s">
        <v>30</v>
      </c>
      <c r="L1754" s="15" t="s">
        <v>847</v>
      </c>
      <c r="M1754" s="15" t="s">
        <v>7806</v>
      </c>
      <c r="N1754" s="15" t="s">
        <v>7717</v>
      </c>
      <c r="O1754" s="15" t="s">
        <v>7717</v>
      </c>
      <c r="P1754" s="19">
        <v>6.22</v>
      </c>
      <c r="Q1754" s="9" t="s">
        <v>34</v>
      </c>
      <c r="R1754" s="15" t="s">
        <v>7807</v>
      </c>
      <c r="S1754" s="15" t="s">
        <v>64</v>
      </c>
      <c r="T1754" s="15" t="s">
        <v>37</v>
      </c>
      <c r="U1754" s="15" t="s">
        <v>1854</v>
      </c>
    </row>
    <row r="1755" s="3" customFormat="1" customHeight="1" spans="1:21">
      <c r="A1755" s="15">
        <v>1752</v>
      </c>
      <c r="B1755" s="9" t="s">
        <v>55</v>
      </c>
      <c r="C1755" s="9"/>
      <c r="D1755" s="9" t="s">
        <v>7808</v>
      </c>
      <c r="E1755" s="9" t="s">
        <v>57</v>
      </c>
      <c r="F1755" s="9" t="s">
        <v>58</v>
      </c>
      <c r="G1755" s="9" t="s">
        <v>27</v>
      </c>
      <c r="H1755" s="9" t="s">
        <v>59</v>
      </c>
      <c r="I1755" s="9">
        <v>28</v>
      </c>
      <c r="J1755" s="9" t="s">
        <v>29</v>
      </c>
      <c r="K1755" s="9" t="s">
        <v>30</v>
      </c>
      <c r="L1755" s="9" t="s">
        <v>2101</v>
      </c>
      <c r="M1755" s="9" t="s">
        <v>7809</v>
      </c>
      <c r="N1755" s="15" t="s">
        <v>7717</v>
      </c>
      <c r="O1755" s="15" t="s">
        <v>7717</v>
      </c>
      <c r="P1755" s="19">
        <v>12.13</v>
      </c>
      <c r="Q1755" s="9" t="s">
        <v>34</v>
      </c>
      <c r="R1755" s="15" t="s">
        <v>7807</v>
      </c>
      <c r="S1755" s="15" t="s">
        <v>64</v>
      </c>
      <c r="T1755" s="15" t="s">
        <v>37</v>
      </c>
      <c r="U1755" s="15" t="s">
        <v>1854</v>
      </c>
    </row>
    <row r="1756" s="3" customFormat="1" customHeight="1" spans="1:21">
      <c r="A1756" s="15">
        <v>1753</v>
      </c>
      <c r="B1756" s="9" t="s">
        <v>55</v>
      </c>
      <c r="C1756" s="9"/>
      <c r="D1756" s="9" t="s">
        <v>7810</v>
      </c>
      <c r="E1756" s="9" t="s">
        <v>57</v>
      </c>
      <c r="F1756" s="9" t="s">
        <v>58</v>
      </c>
      <c r="G1756" s="9" t="s">
        <v>27</v>
      </c>
      <c r="H1756" s="9" t="s">
        <v>1457</v>
      </c>
      <c r="I1756" s="9">
        <v>14</v>
      </c>
      <c r="J1756" s="9" t="s">
        <v>29</v>
      </c>
      <c r="K1756" s="9" t="s">
        <v>30</v>
      </c>
      <c r="L1756" s="9" t="s">
        <v>847</v>
      </c>
      <c r="M1756" s="9" t="s">
        <v>7811</v>
      </c>
      <c r="N1756" s="15" t="s">
        <v>7717</v>
      </c>
      <c r="O1756" s="15" t="s">
        <v>7717</v>
      </c>
      <c r="P1756" s="19">
        <v>7.38</v>
      </c>
      <c r="Q1756" s="9" t="s">
        <v>34</v>
      </c>
      <c r="R1756" s="15" t="s">
        <v>7812</v>
      </c>
      <c r="S1756" s="15" t="s">
        <v>64</v>
      </c>
      <c r="T1756" s="15" t="s">
        <v>37</v>
      </c>
      <c r="U1756" s="15" t="s">
        <v>1854</v>
      </c>
    </row>
    <row r="1757" s="3" customFormat="1" customHeight="1" spans="1:21">
      <c r="A1757" s="15">
        <v>1754</v>
      </c>
      <c r="B1757" s="9" t="s">
        <v>55</v>
      </c>
      <c r="C1757" s="9"/>
      <c r="D1757" s="9" t="s">
        <v>7813</v>
      </c>
      <c r="E1757" s="9" t="s">
        <v>57</v>
      </c>
      <c r="F1757" s="9" t="s">
        <v>58</v>
      </c>
      <c r="G1757" s="9" t="s">
        <v>27</v>
      </c>
      <c r="H1757" s="9" t="s">
        <v>3239</v>
      </c>
      <c r="I1757" s="9">
        <v>14</v>
      </c>
      <c r="J1757" s="9" t="s">
        <v>29</v>
      </c>
      <c r="K1757" s="9" t="s">
        <v>30</v>
      </c>
      <c r="L1757" s="9" t="s">
        <v>847</v>
      </c>
      <c r="M1757" s="9" t="s">
        <v>7811</v>
      </c>
      <c r="N1757" s="15" t="s">
        <v>7717</v>
      </c>
      <c r="O1757" s="15" t="s">
        <v>7717</v>
      </c>
      <c r="P1757" s="19">
        <v>4.34</v>
      </c>
      <c r="Q1757" s="9" t="s">
        <v>34</v>
      </c>
      <c r="R1757" s="15" t="s">
        <v>7814</v>
      </c>
      <c r="S1757" s="15" t="s">
        <v>64</v>
      </c>
      <c r="T1757" s="15" t="s">
        <v>37</v>
      </c>
      <c r="U1757" s="15" t="s">
        <v>1854</v>
      </c>
    </row>
    <row r="1758" s="3" customFormat="1" customHeight="1" spans="1:21">
      <c r="A1758" s="15">
        <v>1755</v>
      </c>
      <c r="B1758" s="9" t="s">
        <v>5198</v>
      </c>
      <c r="C1758" s="15" t="s">
        <v>4779</v>
      </c>
      <c r="D1758" s="15" t="s">
        <v>7815</v>
      </c>
      <c r="E1758" s="15" t="s">
        <v>3678</v>
      </c>
      <c r="F1758" s="15" t="s">
        <v>3679</v>
      </c>
      <c r="G1758" s="15" t="s">
        <v>27</v>
      </c>
      <c r="H1758" s="15" t="s">
        <v>59</v>
      </c>
      <c r="I1758" s="15">
        <v>30</v>
      </c>
      <c r="J1758" s="9" t="s">
        <v>29</v>
      </c>
      <c r="K1758" s="15" t="s">
        <v>30</v>
      </c>
      <c r="L1758" s="15" t="s">
        <v>829</v>
      </c>
      <c r="M1758" s="15" t="s">
        <v>7816</v>
      </c>
      <c r="N1758" s="15" t="s">
        <v>7717</v>
      </c>
      <c r="O1758" s="15" t="s">
        <v>7717</v>
      </c>
      <c r="P1758" s="19">
        <v>13.8</v>
      </c>
      <c r="Q1758" s="9" t="s">
        <v>34</v>
      </c>
      <c r="R1758" s="15" t="s">
        <v>7817</v>
      </c>
      <c r="S1758" s="15" t="s">
        <v>337</v>
      </c>
      <c r="T1758" s="15" t="s">
        <v>37</v>
      </c>
      <c r="U1758" s="15" t="s">
        <v>1854</v>
      </c>
    </row>
    <row r="1759" s="3" customFormat="1" customHeight="1" spans="1:21">
      <c r="A1759" s="15">
        <v>1756</v>
      </c>
      <c r="B1759" s="9" t="s">
        <v>5198</v>
      </c>
      <c r="C1759" s="15" t="s">
        <v>4779</v>
      </c>
      <c r="D1759" s="9" t="s">
        <v>7818</v>
      </c>
      <c r="E1759" s="9" t="s">
        <v>3678</v>
      </c>
      <c r="F1759" s="15" t="s">
        <v>3679</v>
      </c>
      <c r="G1759" s="9" t="s">
        <v>27</v>
      </c>
      <c r="H1759" s="9" t="s">
        <v>177</v>
      </c>
      <c r="I1759" s="9">
        <v>30</v>
      </c>
      <c r="J1759" s="9" t="s">
        <v>29</v>
      </c>
      <c r="K1759" s="9" t="s">
        <v>30</v>
      </c>
      <c r="L1759" s="9" t="s">
        <v>829</v>
      </c>
      <c r="M1759" s="9" t="s">
        <v>7816</v>
      </c>
      <c r="N1759" s="15" t="s">
        <v>7717</v>
      </c>
      <c r="O1759" s="15" t="s">
        <v>7717</v>
      </c>
      <c r="P1759" s="19">
        <v>23.46</v>
      </c>
      <c r="Q1759" s="9" t="s">
        <v>34</v>
      </c>
      <c r="R1759" s="9" t="s">
        <v>7819</v>
      </c>
      <c r="S1759" s="15" t="s">
        <v>337</v>
      </c>
      <c r="T1759" s="15" t="s">
        <v>37</v>
      </c>
      <c r="U1759" s="15" t="s">
        <v>1854</v>
      </c>
    </row>
    <row r="1760" s="3" customFormat="1" customHeight="1" spans="1:21">
      <c r="A1760" s="15">
        <v>1757</v>
      </c>
      <c r="B1760" s="9" t="s">
        <v>4183</v>
      </c>
      <c r="C1760" s="9" t="s">
        <v>6629</v>
      </c>
      <c r="D1760" s="9" t="s">
        <v>7820</v>
      </c>
      <c r="E1760" s="9" t="s">
        <v>6767</v>
      </c>
      <c r="F1760" s="9" t="s">
        <v>6768</v>
      </c>
      <c r="G1760" s="9" t="s">
        <v>587</v>
      </c>
      <c r="H1760" s="9" t="s">
        <v>59</v>
      </c>
      <c r="I1760" s="9">
        <v>21</v>
      </c>
      <c r="J1760" s="9" t="s">
        <v>29</v>
      </c>
      <c r="K1760" s="9" t="s">
        <v>522</v>
      </c>
      <c r="L1760" s="9" t="s">
        <v>7821</v>
      </c>
      <c r="M1760" s="9" t="s">
        <v>7693</v>
      </c>
      <c r="N1760" s="15" t="s">
        <v>7717</v>
      </c>
      <c r="O1760" s="15" t="s">
        <v>7717</v>
      </c>
      <c r="P1760" s="19">
        <v>156.2</v>
      </c>
      <c r="Q1760" s="9" t="s">
        <v>34</v>
      </c>
      <c r="R1760" s="9" t="s">
        <v>7822</v>
      </c>
      <c r="S1760" s="15" t="s">
        <v>337</v>
      </c>
      <c r="T1760" s="15" t="s">
        <v>37</v>
      </c>
      <c r="U1760" s="15" t="s">
        <v>1854</v>
      </c>
    </row>
    <row r="1761" s="3" customFormat="1" customHeight="1" spans="1:21">
      <c r="A1761" s="15">
        <v>1758</v>
      </c>
      <c r="B1761" s="9" t="s">
        <v>4183</v>
      </c>
      <c r="C1761" s="9" t="s">
        <v>6629</v>
      </c>
      <c r="D1761" s="9" t="s">
        <v>7823</v>
      </c>
      <c r="E1761" s="9" t="s">
        <v>6767</v>
      </c>
      <c r="F1761" s="9" t="s">
        <v>6768</v>
      </c>
      <c r="G1761" s="9" t="s">
        <v>587</v>
      </c>
      <c r="H1761" s="9" t="s">
        <v>601</v>
      </c>
      <c r="I1761" s="9">
        <v>21</v>
      </c>
      <c r="J1761" s="9" t="s">
        <v>29</v>
      </c>
      <c r="K1761" s="9" t="s">
        <v>522</v>
      </c>
      <c r="L1761" s="9" t="s">
        <v>7821</v>
      </c>
      <c r="M1761" s="9" t="s">
        <v>7693</v>
      </c>
      <c r="N1761" s="15" t="s">
        <v>7717</v>
      </c>
      <c r="O1761" s="15" t="s">
        <v>7717</v>
      </c>
      <c r="P1761" s="19">
        <v>213.05</v>
      </c>
      <c r="Q1761" s="9" t="s">
        <v>34</v>
      </c>
      <c r="R1761" s="9" t="s">
        <v>7824</v>
      </c>
      <c r="S1761" s="15" t="s">
        <v>337</v>
      </c>
      <c r="T1761" s="15" t="s">
        <v>37</v>
      </c>
      <c r="U1761" s="15" t="s">
        <v>1854</v>
      </c>
    </row>
    <row r="1762" s="3" customFormat="1" customHeight="1" spans="1:21">
      <c r="A1762" s="15">
        <v>1759</v>
      </c>
      <c r="B1762" s="9" t="s">
        <v>4183</v>
      </c>
      <c r="C1762" s="9" t="s">
        <v>6629</v>
      </c>
      <c r="D1762" s="9" t="s">
        <v>7825</v>
      </c>
      <c r="E1762" s="9" t="s">
        <v>6767</v>
      </c>
      <c r="F1762" s="9" t="s">
        <v>6768</v>
      </c>
      <c r="G1762" s="9" t="s">
        <v>587</v>
      </c>
      <c r="H1762" s="9" t="s">
        <v>1871</v>
      </c>
      <c r="I1762" s="9">
        <v>21</v>
      </c>
      <c r="J1762" s="9" t="s">
        <v>29</v>
      </c>
      <c r="K1762" s="9" t="s">
        <v>522</v>
      </c>
      <c r="L1762" s="9" t="s">
        <v>7821</v>
      </c>
      <c r="M1762" s="9" t="s">
        <v>7693</v>
      </c>
      <c r="N1762" s="15" t="s">
        <v>7717</v>
      </c>
      <c r="O1762" s="15" t="s">
        <v>7717</v>
      </c>
      <c r="P1762" s="19">
        <v>315</v>
      </c>
      <c r="Q1762" s="9" t="s">
        <v>34</v>
      </c>
      <c r="R1762" s="9" t="s">
        <v>7826</v>
      </c>
      <c r="S1762" s="15" t="s">
        <v>337</v>
      </c>
      <c r="T1762" s="15" t="s">
        <v>37</v>
      </c>
      <c r="U1762" s="15" t="s">
        <v>1854</v>
      </c>
    </row>
    <row r="1763" s="3" customFormat="1" customHeight="1" spans="1:21">
      <c r="A1763" s="15">
        <v>1760</v>
      </c>
      <c r="B1763" s="9" t="s">
        <v>99</v>
      </c>
      <c r="C1763" s="9"/>
      <c r="D1763" s="9" t="s">
        <v>7827</v>
      </c>
      <c r="E1763" s="9" t="s">
        <v>486</v>
      </c>
      <c r="F1763" s="9" t="s">
        <v>7828</v>
      </c>
      <c r="G1763" s="9" t="s">
        <v>116</v>
      </c>
      <c r="H1763" s="9" t="s">
        <v>7829</v>
      </c>
      <c r="I1763" s="9">
        <v>1</v>
      </c>
      <c r="J1763" s="9" t="s">
        <v>69</v>
      </c>
      <c r="K1763" s="9" t="s">
        <v>69</v>
      </c>
      <c r="L1763" s="9" t="s">
        <v>147</v>
      </c>
      <c r="M1763" s="9" t="s">
        <v>314</v>
      </c>
      <c r="N1763" s="15" t="s">
        <v>7717</v>
      </c>
      <c r="O1763" s="15" t="s">
        <v>7717</v>
      </c>
      <c r="P1763" s="19">
        <v>18.27</v>
      </c>
      <c r="Q1763" s="9" t="s">
        <v>34</v>
      </c>
      <c r="R1763" s="9" t="s">
        <v>7830</v>
      </c>
      <c r="S1763" s="15" t="s">
        <v>337</v>
      </c>
      <c r="T1763" s="15" t="s">
        <v>37</v>
      </c>
      <c r="U1763" s="15" t="s">
        <v>1854</v>
      </c>
    </row>
    <row r="1764" s="3" customFormat="1" customHeight="1" spans="1:21">
      <c r="A1764" s="15">
        <v>1761</v>
      </c>
      <c r="B1764" s="9" t="s">
        <v>99</v>
      </c>
      <c r="C1764" s="9"/>
      <c r="D1764" s="9" t="s">
        <v>7831</v>
      </c>
      <c r="E1764" s="9" t="s">
        <v>486</v>
      </c>
      <c r="F1764" s="9" t="s">
        <v>7828</v>
      </c>
      <c r="G1764" s="9" t="s">
        <v>921</v>
      </c>
      <c r="H1764" s="9" t="s">
        <v>7832</v>
      </c>
      <c r="I1764" s="9">
        <v>1</v>
      </c>
      <c r="J1764" s="9" t="s">
        <v>69</v>
      </c>
      <c r="K1764" s="9" t="s">
        <v>69</v>
      </c>
      <c r="L1764" s="9" t="s">
        <v>147</v>
      </c>
      <c r="M1764" s="9" t="s">
        <v>7833</v>
      </c>
      <c r="N1764" s="15" t="s">
        <v>7717</v>
      </c>
      <c r="O1764" s="15" t="s">
        <v>7717</v>
      </c>
      <c r="P1764" s="19">
        <v>20.77</v>
      </c>
      <c r="Q1764" s="9" t="s">
        <v>34</v>
      </c>
      <c r="R1764" s="9" t="s">
        <v>7834</v>
      </c>
      <c r="S1764" s="15" t="s">
        <v>337</v>
      </c>
      <c r="T1764" s="15" t="s">
        <v>37</v>
      </c>
      <c r="U1764" s="15" t="s">
        <v>1854</v>
      </c>
    </row>
    <row r="1765" s="3" customFormat="1" customHeight="1" spans="1:21">
      <c r="A1765" s="15">
        <v>1762</v>
      </c>
      <c r="B1765" s="9" t="s">
        <v>99</v>
      </c>
      <c r="C1765" s="9"/>
      <c r="D1765" s="9" t="s">
        <v>7835</v>
      </c>
      <c r="E1765" s="9" t="s">
        <v>486</v>
      </c>
      <c r="F1765" s="9" t="s">
        <v>7828</v>
      </c>
      <c r="G1765" s="9" t="s">
        <v>116</v>
      </c>
      <c r="H1765" s="9" t="s">
        <v>7836</v>
      </c>
      <c r="I1765" s="9">
        <v>1</v>
      </c>
      <c r="J1765" s="9" t="s">
        <v>69</v>
      </c>
      <c r="K1765" s="9" t="s">
        <v>69</v>
      </c>
      <c r="L1765" s="9" t="s">
        <v>147</v>
      </c>
      <c r="M1765" s="9" t="s">
        <v>314</v>
      </c>
      <c r="N1765" s="15" t="s">
        <v>7717</v>
      </c>
      <c r="O1765" s="15" t="s">
        <v>7717</v>
      </c>
      <c r="P1765" s="19">
        <v>19</v>
      </c>
      <c r="Q1765" s="9" t="s">
        <v>34</v>
      </c>
      <c r="R1765" s="9" t="s">
        <v>7837</v>
      </c>
      <c r="S1765" s="15" t="s">
        <v>337</v>
      </c>
      <c r="T1765" s="15" t="s">
        <v>37</v>
      </c>
      <c r="U1765" s="15" t="s">
        <v>1854</v>
      </c>
    </row>
    <row r="1766" s="3" customFormat="1" customHeight="1" spans="1:21">
      <c r="A1766" s="15">
        <v>1763</v>
      </c>
      <c r="B1766" s="9" t="s">
        <v>99</v>
      </c>
      <c r="C1766" s="9"/>
      <c r="D1766" s="9" t="s">
        <v>7838</v>
      </c>
      <c r="E1766" s="9" t="s">
        <v>486</v>
      </c>
      <c r="F1766" s="9" t="s">
        <v>7828</v>
      </c>
      <c r="G1766" s="9" t="s">
        <v>921</v>
      </c>
      <c r="H1766" s="9" t="s">
        <v>7836</v>
      </c>
      <c r="I1766" s="9">
        <v>1</v>
      </c>
      <c r="J1766" s="9" t="s">
        <v>69</v>
      </c>
      <c r="K1766" s="9" t="s">
        <v>69</v>
      </c>
      <c r="L1766" s="9" t="s">
        <v>147</v>
      </c>
      <c r="M1766" s="9" t="s">
        <v>7796</v>
      </c>
      <c r="N1766" s="15" t="s">
        <v>7717</v>
      </c>
      <c r="O1766" s="15" t="s">
        <v>7717</v>
      </c>
      <c r="P1766" s="19">
        <v>21.5</v>
      </c>
      <c r="Q1766" s="9" t="s">
        <v>34</v>
      </c>
      <c r="R1766" s="9" t="s">
        <v>7839</v>
      </c>
      <c r="S1766" s="15" t="s">
        <v>337</v>
      </c>
      <c r="T1766" s="15" t="s">
        <v>37</v>
      </c>
      <c r="U1766" s="15" t="s">
        <v>1854</v>
      </c>
    </row>
    <row r="1767" s="3" customFormat="1" customHeight="1" spans="1:21">
      <c r="A1767" s="15">
        <v>1764</v>
      </c>
      <c r="B1767" s="9" t="s">
        <v>99</v>
      </c>
      <c r="C1767" s="9"/>
      <c r="D1767" s="9" t="s">
        <v>7840</v>
      </c>
      <c r="E1767" s="9" t="s">
        <v>486</v>
      </c>
      <c r="F1767" s="9" t="s">
        <v>7828</v>
      </c>
      <c r="G1767" s="9" t="s">
        <v>116</v>
      </c>
      <c r="H1767" s="9" t="s">
        <v>7841</v>
      </c>
      <c r="I1767" s="9">
        <v>1</v>
      </c>
      <c r="J1767" s="9" t="s">
        <v>69</v>
      </c>
      <c r="K1767" s="9" t="s">
        <v>69</v>
      </c>
      <c r="L1767" s="9" t="s">
        <v>147</v>
      </c>
      <c r="M1767" s="9" t="s">
        <v>314</v>
      </c>
      <c r="N1767" s="15" t="s">
        <v>7717</v>
      </c>
      <c r="O1767" s="15" t="s">
        <v>7717</v>
      </c>
      <c r="P1767" s="19">
        <v>42.36</v>
      </c>
      <c r="Q1767" s="9" t="s">
        <v>34</v>
      </c>
      <c r="R1767" s="9" t="s">
        <v>7842</v>
      </c>
      <c r="S1767" s="15" t="s">
        <v>337</v>
      </c>
      <c r="T1767" s="15" t="s">
        <v>37</v>
      </c>
      <c r="U1767" s="15" t="s">
        <v>1854</v>
      </c>
    </row>
    <row r="1768" s="3" customFormat="1" customHeight="1" spans="1:21">
      <c r="A1768" s="15">
        <v>1765</v>
      </c>
      <c r="B1768" s="9" t="s">
        <v>99</v>
      </c>
      <c r="C1768" s="9"/>
      <c r="D1768" s="9" t="s">
        <v>7843</v>
      </c>
      <c r="E1768" s="9" t="s">
        <v>486</v>
      </c>
      <c r="F1768" s="9" t="s">
        <v>7828</v>
      </c>
      <c r="G1768" s="9" t="s">
        <v>116</v>
      </c>
      <c r="H1768" s="9" t="s">
        <v>7844</v>
      </c>
      <c r="I1768" s="9">
        <v>1</v>
      </c>
      <c r="J1768" s="9" t="s">
        <v>29</v>
      </c>
      <c r="K1768" s="9" t="s">
        <v>69</v>
      </c>
      <c r="L1768" s="9" t="s">
        <v>273</v>
      </c>
      <c r="M1768" s="9" t="s">
        <v>314</v>
      </c>
      <c r="N1768" s="15" t="s">
        <v>7717</v>
      </c>
      <c r="O1768" s="15" t="s">
        <v>7717</v>
      </c>
      <c r="P1768" s="19">
        <v>31.06</v>
      </c>
      <c r="Q1768" s="9" t="s">
        <v>34</v>
      </c>
      <c r="R1768" s="9" t="s">
        <v>7845</v>
      </c>
      <c r="S1768" s="15" t="s">
        <v>337</v>
      </c>
      <c r="T1768" s="15" t="s">
        <v>37</v>
      </c>
      <c r="U1768" s="15" t="s">
        <v>1854</v>
      </c>
    </row>
    <row r="1769" s="3" customFormat="1" customHeight="1" spans="1:21">
      <c r="A1769" s="15">
        <v>1766</v>
      </c>
      <c r="B1769" s="9" t="s">
        <v>55</v>
      </c>
      <c r="C1769" s="15" t="s">
        <v>1833</v>
      </c>
      <c r="D1769" s="15" t="s">
        <v>7846</v>
      </c>
      <c r="E1769" s="15" t="s">
        <v>7847</v>
      </c>
      <c r="F1769" s="15" t="s">
        <v>7848</v>
      </c>
      <c r="G1769" s="15" t="s">
        <v>587</v>
      </c>
      <c r="H1769" s="15" t="s">
        <v>177</v>
      </c>
      <c r="I1769" s="15">
        <v>28</v>
      </c>
      <c r="J1769" s="9" t="s">
        <v>29</v>
      </c>
      <c r="K1769" s="15" t="s">
        <v>522</v>
      </c>
      <c r="L1769" s="15" t="s">
        <v>3005</v>
      </c>
      <c r="M1769" s="15" t="s">
        <v>1885</v>
      </c>
      <c r="N1769" s="15" t="s">
        <v>7717</v>
      </c>
      <c r="O1769" s="15" t="s">
        <v>7717</v>
      </c>
      <c r="P1769" s="19">
        <v>54.32</v>
      </c>
      <c r="Q1769" s="9" t="s">
        <v>34</v>
      </c>
      <c r="R1769" s="15" t="s">
        <v>7849</v>
      </c>
      <c r="S1769" s="15" t="s">
        <v>337</v>
      </c>
      <c r="T1769" s="15" t="s">
        <v>37</v>
      </c>
      <c r="U1769" s="15" t="s">
        <v>1854</v>
      </c>
    </row>
    <row r="1770" s="3" customFormat="1" customHeight="1" spans="1:21">
      <c r="A1770" s="15">
        <v>1767</v>
      </c>
      <c r="B1770" s="9" t="s">
        <v>55</v>
      </c>
      <c r="C1770" s="15" t="s">
        <v>1833</v>
      </c>
      <c r="D1770" s="9" t="s">
        <v>7850</v>
      </c>
      <c r="E1770" s="9" t="s">
        <v>7847</v>
      </c>
      <c r="F1770" s="9" t="s">
        <v>7848</v>
      </c>
      <c r="G1770" s="9" t="s">
        <v>587</v>
      </c>
      <c r="H1770" s="9" t="s">
        <v>1871</v>
      </c>
      <c r="I1770" s="9">
        <v>28</v>
      </c>
      <c r="J1770" s="9" t="s">
        <v>29</v>
      </c>
      <c r="K1770" s="9" t="s">
        <v>522</v>
      </c>
      <c r="L1770" s="9" t="s">
        <v>3005</v>
      </c>
      <c r="M1770" s="15" t="s">
        <v>1885</v>
      </c>
      <c r="N1770" s="15" t="s">
        <v>7717</v>
      </c>
      <c r="O1770" s="15" t="s">
        <v>7717</v>
      </c>
      <c r="P1770" s="19">
        <v>64.44</v>
      </c>
      <c r="Q1770" s="9" t="s">
        <v>34</v>
      </c>
      <c r="R1770" s="9" t="s">
        <v>7851</v>
      </c>
      <c r="S1770" s="15" t="s">
        <v>337</v>
      </c>
      <c r="T1770" s="15" t="s">
        <v>37</v>
      </c>
      <c r="U1770" s="15" t="s">
        <v>1854</v>
      </c>
    </row>
    <row r="1771" s="3" customFormat="1" customHeight="1" spans="1:21">
      <c r="A1771" s="15">
        <v>1768</v>
      </c>
      <c r="B1771" s="9" t="s">
        <v>55</v>
      </c>
      <c r="C1771" s="9" t="s">
        <v>1420</v>
      </c>
      <c r="D1771" s="9" t="s">
        <v>7852</v>
      </c>
      <c r="E1771" s="9" t="s">
        <v>7513</v>
      </c>
      <c r="F1771" s="9" t="s">
        <v>7853</v>
      </c>
      <c r="G1771" s="9" t="s">
        <v>27</v>
      </c>
      <c r="H1771" s="9" t="s">
        <v>857</v>
      </c>
      <c r="I1771" s="9">
        <v>12</v>
      </c>
      <c r="J1771" s="9" t="s">
        <v>29</v>
      </c>
      <c r="K1771" s="9" t="s">
        <v>30</v>
      </c>
      <c r="L1771" s="9" t="s">
        <v>129</v>
      </c>
      <c r="M1771" s="15" t="s">
        <v>32</v>
      </c>
      <c r="N1771" s="9" t="s">
        <v>6849</v>
      </c>
      <c r="O1771" s="15" t="s">
        <v>7717</v>
      </c>
      <c r="P1771" s="19">
        <v>8.16</v>
      </c>
      <c r="Q1771" s="9" t="s">
        <v>34</v>
      </c>
      <c r="R1771" s="9" t="s">
        <v>7854</v>
      </c>
      <c r="S1771" s="15" t="s">
        <v>93</v>
      </c>
      <c r="T1771" s="15" t="s">
        <v>37</v>
      </c>
      <c r="U1771" s="15" t="s">
        <v>1854</v>
      </c>
    </row>
    <row r="1772" s="3" customFormat="1" customHeight="1" spans="1:21">
      <c r="A1772" s="15">
        <v>1769</v>
      </c>
      <c r="B1772" s="9" t="s">
        <v>143</v>
      </c>
      <c r="C1772" s="9"/>
      <c r="D1772" s="9" t="s">
        <v>7855</v>
      </c>
      <c r="E1772" s="9" t="s">
        <v>7856</v>
      </c>
      <c r="F1772" s="9" t="s">
        <v>7857</v>
      </c>
      <c r="G1772" s="9" t="s">
        <v>7858</v>
      </c>
      <c r="H1772" s="9" t="s">
        <v>1598</v>
      </c>
      <c r="I1772" s="9">
        <v>1</v>
      </c>
      <c r="J1772" s="9" t="s">
        <v>29</v>
      </c>
      <c r="K1772" s="9" t="s">
        <v>69</v>
      </c>
      <c r="L1772" s="9" t="s">
        <v>273</v>
      </c>
      <c r="M1772" s="9" t="s">
        <v>722</v>
      </c>
      <c r="N1772" s="15" t="s">
        <v>7717</v>
      </c>
      <c r="O1772" s="15" t="s">
        <v>7717</v>
      </c>
      <c r="P1772" s="19">
        <v>6</v>
      </c>
      <c r="Q1772" s="9" t="s">
        <v>34</v>
      </c>
      <c r="R1772" s="9" t="s">
        <v>7859</v>
      </c>
      <c r="S1772" s="15" t="s">
        <v>876</v>
      </c>
      <c r="T1772" s="15" t="s">
        <v>37</v>
      </c>
      <c r="U1772" s="15" t="s">
        <v>1854</v>
      </c>
    </row>
    <row r="1773" s="3" customFormat="1" customHeight="1" spans="1:21">
      <c r="A1773" s="15">
        <v>1770</v>
      </c>
      <c r="B1773" s="9" t="s">
        <v>143</v>
      </c>
      <c r="C1773" s="9"/>
      <c r="D1773" s="9" t="s">
        <v>7860</v>
      </c>
      <c r="E1773" s="9" t="s">
        <v>7861</v>
      </c>
      <c r="F1773" s="9" t="s">
        <v>7857</v>
      </c>
      <c r="G1773" s="9" t="s">
        <v>7862</v>
      </c>
      <c r="H1773" s="9" t="s">
        <v>7863</v>
      </c>
      <c r="I1773" s="9">
        <v>1</v>
      </c>
      <c r="J1773" s="9" t="s">
        <v>29</v>
      </c>
      <c r="K1773" s="9" t="s">
        <v>69</v>
      </c>
      <c r="L1773" s="9" t="s">
        <v>273</v>
      </c>
      <c r="M1773" s="9" t="s">
        <v>7864</v>
      </c>
      <c r="N1773" s="15" t="s">
        <v>7717</v>
      </c>
      <c r="O1773" s="15" t="s">
        <v>7717</v>
      </c>
      <c r="P1773" s="19">
        <v>16.91</v>
      </c>
      <c r="Q1773" s="9" t="s">
        <v>34</v>
      </c>
      <c r="R1773" s="9" t="s">
        <v>7865</v>
      </c>
      <c r="S1773" s="15" t="s">
        <v>876</v>
      </c>
      <c r="T1773" s="15" t="s">
        <v>37</v>
      </c>
      <c r="U1773" s="15" t="s">
        <v>1854</v>
      </c>
    </row>
    <row r="1774" s="3" customFormat="1" customHeight="1" spans="1:21">
      <c r="A1774" s="15">
        <v>1771</v>
      </c>
      <c r="B1774" s="9" t="s">
        <v>695</v>
      </c>
      <c r="C1774" s="15" t="s">
        <v>6648</v>
      </c>
      <c r="D1774" s="15" t="s">
        <v>7866</v>
      </c>
      <c r="E1774" s="15" t="s">
        <v>2853</v>
      </c>
      <c r="F1774" s="15" t="s">
        <v>2854</v>
      </c>
      <c r="G1774" s="15" t="s">
        <v>1125</v>
      </c>
      <c r="H1774" s="15" t="s">
        <v>185</v>
      </c>
      <c r="I1774" s="15">
        <v>28</v>
      </c>
      <c r="J1774" s="9" t="s">
        <v>29</v>
      </c>
      <c r="K1774" s="9" t="s">
        <v>30</v>
      </c>
      <c r="L1774" s="15" t="s">
        <v>2101</v>
      </c>
      <c r="M1774" s="15" t="s">
        <v>7867</v>
      </c>
      <c r="N1774" s="15" t="s">
        <v>7717</v>
      </c>
      <c r="O1774" s="15" t="s">
        <v>7717</v>
      </c>
      <c r="P1774" s="19">
        <v>12.6</v>
      </c>
      <c r="Q1774" s="9" t="s">
        <v>34</v>
      </c>
      <c r="R1774" s="15" t="s">
        <v>7868</v>
      </c>
      <c r="S1774" s="15" t="s">
        <v>49</v>
      </c>
      <c r="T1774" s="15" t="s">
        <v>37</v>
      </c>
      <c r="U1774" s="15" t="s">
        <v>1854</v>
      </c>
    </row>
    <row r="1775" s="3" customFormat="1" customHeight="1" spans="1:21">
      <c r="A1775" s="15">
        <v>1772</v>
      </c>
      <c r="B1775" s="9" t="s">
        <v>143</v>
      </c>
      <c r="C1775" s="9"/>
      <c r="D1775" s="9" t="s">
        <v>7869</v>
      </c>
      <c r="E1775" s="9" t="s">
        <v>7870</v>
      </c>
      <c r="F1775" s="9" t="s">
        <v>7871</v>
      </c>
      <c r="G1775" s="9" t="s">
        <v>27</v>
      </c>
      <c r="H1775" s="9" t="s">
        <v>7872</v>
      </c>
      <c r="I1775" s="9">
        <v>12</v>
      </c>
      <c r="J1775" s="9" t="s">
        <v>29</v>
      </c>
      <c r="K1775" s="9" t="s">
        <v>30</v>
      </c>
      <c r="L1775" s="9" t="s">
        <v>129</v>
      </c>
      <c r="M1775" s="9" t="s">
        <v>7873</v>
      </c>
      <c r="N1775" s="15" t="s">
        <v>7726</v>
      </c>
      <c r="O1775" s="15" t="s">
        <v>7717</v>
      </c>
      <c r="P1775" s="19">
        <v>83.88</v>
      </c>
      <c r="Q1775" s="9" t="s">
        <v>34</v>
      </c>
      <c r="R1775" s="9" t="s">
        <v>7874</v>
      </c>
      <c r="S1775" s="15" t="s">
        <v>49</v>
      </c>
      <c r="T1775" s="15" t="s">
        <v>37</v>
      </c>
      <c r="U1775" s="15" t="s">
        <v>1854</v>
      </c>
    </row>
    <row r="1776" s="3" customFormat="1" customHeight="1" spans="1:21">
      <c r="A1776" s="15">
        <v>1773</v>
      </c>
      <c r="B1776" s="9" t="s">
        <v>143</v>
      </c>
      <c r="C1776" s="9"/>
      <c r="D1776" s="9" t="s">
        <v>7875</v>
      </c>
      <c r="E1776" s="9" t="s">
        <v>7870</v>
      </c>
      <c r="F1776" s="9" t="s">
        <v>7871</v>
      </c>
      <c r="G1776" s="9" t="s">
        <v>27</v>
      </c>
      <c r="H1776" s="9" t="s">
        <v>2586</v>
      </c>
      <c r="I1776" s="9">
        <v>12</v>
      </c>
      <c r="J1776" s="9" t="s">
        <v>29</v>
      </c>
      <c r="K1776" s="9" t="s">
        <v>30</v>
      </c>
      <c r="L1776" s="9" t="s">
        <v>129</v>
      </c>
      <c r="M1776" s="9" t="s">
        <v>7876</v>
      </c>
      <c r="N1776" s="15" t="s">
        <v>7726</v>
      </c>
      <c r="O1776" s="15" t="s">
        <v>7717</v>
      </c>
      <c r="P1776" s="19">
        <v>142.6</v>
      </c>
      <c r="Q1776" s="9" t="s">
        <v>34</v>
      </c>
      <c r="R1776" s="9" t="s">
        <v>7877</v>
      </c>
      <c r="S1776" s="15" t="s">
        <v>49</v>
      </c>
      <c r="T1776" s="15" t="s">
        <v>37</v>
      </c>
      <c r="U1776" s="15" t="s">
        <v>1854</v>
      </c>
    </row>
    <row r="1777" s="3" customFormat="1" customHeight="1" spans="1:21">
      <c r="A1777" s="15">
        <v>1774</v>
      </c>
      <c r="B1777" s="9" t="s">
        <v>5072</v>
      </c>
      <c r="C1777" s="9" t="s">
        <v>4956</v>
      </c>
      <c r="D1777" s="9" t="s">
        <v>7878</v>
      </c>
      <c r="E1777" s="9" t="s">
        <v>7879</v>
      </c>
      <c r="F1777" s="9" t="s">
        <v>7880</v>
      </c>
      <c r="G1777" s="9" t="s">
        <v>116</v>
      </c>
      <c r="H1777" s="9" t="s">
        <v>7881</v>
      </c>
      <c r="I1777" s="9">
        <v>1</v>
      </c>
      <c r="J1777" s="9" t="s">
        <v>69</v>
      </c>
      <c r="K1777" s="9" t="s">
        <v>69</v>
      </c>
      <c r="L1777" s="9" t="s">
        <v>147</v>
      </c>
      <c r="M1777" s="9" t="s">
        <v>7882</v>
      </c>
      <c r="N1777" s="15" t="s">
        <v>7717</v>
      </c>
      <c r="O1777" s="15" t="s">
        <v>7717</v>
      </c>
      <c r="P1777" s="19">
        <v>2</v>
      </c>
      <c r="Q1777" s="9" t="s">
        <v>34</v>
      </c>
      <c r="R1777" s="9" t="s">
        <v>7883</v>
      </c>
      <c r="S1777" s="15" t="s">
        <v>49</v>
      </c>
      <c r="T1777" s="15" t="s">
        <v>37</v>
      </c>
      <c r="U1777" s="15" t="s">
        <v>1854</v>
      </c>
    </row>
    <row r="1778" s="3" customFormat="1" customHeight="1" spans="1:21">
      <c r="A1778" s="15">
        <v>1775</v>
      </c>
      <c r="B1778" s="9" t="s">
        <v>6191</v>
      </c>
      <c r="C1778" s="15" t="s">
        <v>3516</v>
      </c>
      <c r="D1778" s="9" t="s">
        <v>7884</v>
      </c>
      <c r="E1778" s="9" t="s">
        <v>7885</v>
      </c>
      <c r="F1778" s="9" t="s">
        <v>7886</v>
      </c>
      <c r="G1778" s="9" t="s">
        <v>116</v>
      </c>
      <c r="H1778" s="9" t="s">
        <v>1561</v>
      </c>
      <c r="I1778" s="9">
        <v>1</v>
      </c>
      <c r="J1778" s="9" t="s">
        <v>69</v>
      </c>
      <c r="K1778" s="9" t="s">
        <v>69</v>
      </c>
      <c r="L1778" s="9" t="s">
        <v>147</v>
      </c>
      <c r="M1778" s="9" t="s">
        <v>429</v>
      </c>
      <c r="N1778" s="15" t="s">
        <v>7717</v>
      </c>
      <c r="O1778" s="15" t="s">
        <v>7717</v>
      </c>
      <c r="P1778" s="19">
        <v>5</v>
      </c>
      <c r="Q1778" s="9" t="s">
        <v>34</v>
      </c>
      <c r="R1778" s="9" t="s">
        <v>7887</v>
      </c>
      <c r="S1778" s="15" t="s">
        <v>1277</v>
      </c>
      <c r="T1778" s="15" t="s">
        <v>37</v>
      </c>
      <c r="U1778" s="15" t="s">
        <v>1854</v>
      </c>
    </row>
    <row r="1779" s="3" customFormat="1" customHeight="1" spans="1:21">
      <c r="A1779" s="15">
        <v>1776</v>
      </c>
      <c r="B1779" s="9" t="s">
        <v>6191</v>
      </c>
      <c r="C1779" s="15" t="s">
        <v>3516</v>
      </c>
      <c r="D1779" s="9" t="s">
        <v>7888</v>
      </c>
      <c r="E1779" s="9" t="s">
        <v>7885</v>
      </c>
      <c r="F1779" s="9" t="s">
        <v>7886</v>
      </c>
      <c r="G1779" s="9" t="s">
        <v>116</v>
      </c>
      <c r="H1779" s="9" t="s">
        <v>7889</v>
      </c>
      <c r="I1779" s="9">
        <v>1</v>
      </c>
      <c r="J1779" s="9" t="s">
        <v>69</v>
      </c>
      <c r="K1779" s="9" t="s">
        <v>69</v>
      </c>
      <c r="L1779" s="9" t="s">
        <v>147</v>
      </c>
      <c r="M1779" s="9" t="s">
        <v>429</v>
      </c>
      <c r="N1779" s="15" t="s">
        <v>7717</v>
      </c>
      <c r="O1779" s="15" t="s">
        <v>7717</v>
      </c>
      <c r="P1779" s="19">
        <v>4.01</v>
      </c>
      <c r="Q1779" s="9" t="s">
        <v>34</v>
      </c>
      <c r="R1779" s="9" t="s">
        <v>7890</v>
      </c>
      <c r="S1779" s="15" t="s">
        <v>1277</v>
      </c>
      <c r="T1779" s="15" t="s">
        <v>37</v>
      </c>
      <c r="U1779" s="15" t="s">
        <v>1854</v>
      </c>
    </row>
    <row r="1780" s="3" customFormat="1" customHeight="1" spans="1:21">
      <c r="A1780" s="15">
        <v>1777</v>
      </c>
      <c r="B1780" s="9" t="s">
        <v>55</v>
      </c>
      <c r="C1780" s="15" t="s">
        <v>1833</v>
      </c>
      <c r="D1780" s="9" t="s">
        <v>7891</v>
      </c>
      <c r="E1780" s="9" t="s">
        <v>2359</v>
      </c>
      <c r="F1780" s="9" t="s">
        <v>2360</v>
      </c>
      <c r="G1780" s="9" t="s">
        <v>880</v>
      </c>
      <c r="H1780" s="9" t="s">
        <v>2361</v>
      </c>
      <c r="I1780" s="9">
        <v>14</v>
      </c>
      <c r="J1780" s="9" t="s">
        <v>29</v>
      </c>
      <c r="K1780" s="9" t="s">
        <v>30</v>
      </c>
      <c r="L1780" s="9" t="s">
        <v>847</v>
      </c>
      <c r="M1780" s="15" t="s">
        <v>7693</v>
      </c>
      <c r="N1780" s="15" t="s">
        <v>7717</v>
      </c>
      <c r="O1780" s="15" t="s">
        <v>7717</v>
      </c>
      <c r="P1780" s="19">
        <v>3.78</v>
      </c>
      <c r="Q1780" s="9" t="s">
        <v>34</v>
      </c>
      <c r="R1780" s="9" t="s">
        <v>7892</v>
      </c>
      <c r="S1780" s="15" t="s">
        <v>64</v>
      </c>
      <c r="T1780" s="15" t="s">
        <v>37</v>
      </c>
      <c r="U1780" s="15" t="s">
        <v>1854</v>
      </c>
    </row>
    <row r="1781" s="3" customFormat="1" customHeight="1" spans="1:21">
      <c r="A1781" s="15">
        <v>1778</v>
      </c>
      <c r="B1781" s="9" t="s">
        <v>55</v>
      </c>
      <c r="C1781" s="9" t="s">
        <v>1420</v>
      </c>
      <c r="D1781" s="9" t="s">
        <v>7893</v>
      </c>
      <c r="E1781" s="9" t="s">
        <v>7894</v>
      </c>
      <c r="F1781" s="9" t="s">
        <v>7895</v>
      </c>
      <c r="G1781" s="9" t="s">
        <v>27</v>
      </c>
      <c r="H1781" s="9" t="s">
        <v>1991</v>
      </c>
      <c r="I1781" s="9">
        <v>14</v>
      </c>
      <c r="J1781" s="9" t="s">
        <v>29</v>
      </c>
      <c r="K1781" s="9" t="s">
        <v>30</v>
      </c>
      <c r="L1781" s="9" t="s">
        <v>847</v>
      </c>
      <c r="M1781" s="9" t="s">
        <v>1885</v>
      </c>
      <c r="N1781" s="15" t="s">
        <v>7717</v>
      </c>
      <c r="O1781" s="15" t="s">
        <v>7717</v>
      </c>
      <c r="P1781" s="19">
        <v>5.04</v>
      </c>
      <c r="Q1781" s="9" t="s">
        <v>34</v>
      </c>
      <c r="R1781" s="9" t="s">
        <v>7896</v>
      </c>
      <c r="S1781" s="15" t="s">
        <v>7897</v>
      </c>
      <c r="T1781" s="15" t="s">
        <v>37</v>
      </c>
      <c r="U1781" s="15" t="s">
        <v>1854</v>
      </c>
    </row>
    <row r="1782" s="3" customFormat="1" customHeight="1" spans="1:21">
      <c r="A1782" s="15">
        <v>1779</v>
      </c>
      <c r="B1782" s="9" t="s">
        <v>99</v>
      </c>
      <c r="C1782" s="9"/>
      <c r="D1782" s="9" t="s">
        <v>7898</v>
      </c>
      <c r="E1782" s="9" t="s">
        <v>1030</v>
      </c>
      <c r="F1782" s="9" t="s">
        <v>1031</v>
      </c>
      <c r="G1782" s="9" t="s">
        <v>116</v>
      </c>
      <c r="H1782" s="9" t="s">
        <v>372</v>
      </c>
      <c r="I1782" s="9">
        <v>1</v>
      </c>
      <c r="J1782" s="9" t="s">
        <v>69</v>
      </c>
      <c r="K1782" s="9" t="s">
        <v>69</v>
      </c>
      <c r="L1782" s="9" t="s">
        <v>147</v>
      </c>
      <c r="M1782" s="15" t="s">
        <v>429</v>
      </c>
      <c r="N1782" s="9" t="s">
        <v>7659</v>
      </c>
      <c r="O1782" s="15" t="s">
        <v>7717</v>
      </c>
      <c r="P1782" s="19">
        <v>6</v>
      </c>
      <c r="Q1782" s="9" t="s">
        <v>34</v>
      </c>
      <c r="R1782" s="9" t="s">
        <v>7899</v>
      </c>
      <c r="S1782" s="15" t="s">
        <v>49</v>
      </c>
      <c r="T1782" s="15" t="s">
        <v>37</v>
      </c>
      <c r="U1782" s="15" t="s">
        <v>1854</v>
      </c>
    </row>
    <row r="1783" s="3" customFormat="1" customHeight="1" spans="1:21">
      <c r="A1783" s="15">
        <v>1780</v>
      </c>
      <c r="B1783" s="9" t="s">
        <v>287</v>
      </c>
      <c r="C1783" s="15" t="s">
        <v>6648</v>
      </c>
      <c r="D1783" s="15" t="s">
        <v>7900</v>
      </c>
      <c r="E1783" s="15" t="s">
        <v>3307</v>
      </c>
      <c r="F1783" s="15" t="s">
        <v>7901</v>
      </c>
      <c r="G1783" s="15" t="s">
        <v>846</v>
      </c>
      <c r="H1783" s="15" t="s">
        <v>7902</v>
      </c>
      <c r="I1783" s="15">
        <v>5</v>
      </c>
      <c r="J1783" s="9" t="s">
        <v>29</v>
      </c>
      <c r="K1783" s="9" t="s">
        <v>30</v>
      </c>
      <c r="L1783" s="15" t="s">
        <v>7903</v>
      </c>
      <c r="M1783" s="15" t="s">
        <v>7904</v>
      </c>
      <c r="N1783" s="15" t="s">
        <v>7717</v>
      </c>
      <c r="O1783" s="15" t="s">
        <v>7717</v>
      </c>
      <c r="P1783" s="19">
        <v>13.6</v>
      </c>
      <c r="Q1783" s="9" t="s">
        <v>34</v>
      </c>
      <c r="R1783" s="15" t="s">
        <v>7905</v>
      </c>
      <c r="S1783" s="15" t="s">
        <v>1475</v>
      </c>
      <c r="T1783" s="15" t="s">
        <v>37</v>
      </c>
      <c r="U1783" s="15" t="s">
        <v>1854</v>
      </c>
    </row>
    <row r="1784" s="3" customFormat="1" customHeight="1" spans="1:21">
      <c r="A1784" s="15">
        <v>1781</v>
      </c>
      <c r="B1784" s="9" t="s">
        <v>287</v>
      </c>
      <c r="C1784" s="15" t="s">
        <v>6648</v>
      </c>
      <c r="D1784" s="9" t="s">
        <v>7906</v>
      </c>
      <c r="E1784" s="9" t="s">
        <v>3307</v>
      </c>
      <c r="F1784" s="9" t="s">
        <v>7901</v>
      </c>
      <c r="G1784" s="9" t="s">
        <v>846</v>
      </c>
      <c r="H1784" s="9" t="s">
        <v>1136</v>
      </c>
      <c r="I1784" s="9">
        <v>5</v>
      </c>
      <c r="J1784" s="9" t="s">
        <v>29</v>
      </c>
      <c r="K1784" s="9" t="s">
        <v>30</v>
      </c>
      <c r="L1784" s="9" t="s">
        <v>7903</v>
      </c>
      <c r="M1784" s="9" t="s">
        <v>7907</v>
      </c>
      <c r="N1784" s="15" t="s">
        <v>7717</v>
      </c>
      <c r="O1784" s="15" t="s">
        <v>7717</v>
      </c>
      <c r="P1784" s="19">
        <v>4.71</v>
      </c>
      <c r="Q1784" s="9" t="s">
        <v>34</v>
      </c>
      <c r="R1784" s="9" t="s">
        <v>7908</v>
      </c>
      <c r="S1784" s="15" t="s">
        <v>1475</v>
      </c>
      <c r="T1784" s="15" t="s">
        <v>37</v>
      </c>
      <c r="U1784" s="15" t="s">
        <v>1854</v>
      </c>
    </row>
    <row r="1785" s="3" customFormat="1" customHeight="1" spans="1:21">
      <c r="A1785" s="15">
        <v>1782</v>
      </c>
      <c r="B1785" s="9" t="s">
        <v>287</v>
      </c>
      <c r="C1785" s="15" t="s">
        <v>6648</v>
      </c>
      <c r="D1785" s="9" t="s">
        <v>7909</v>
      </c>
      <c r="E1785" s="9" t="s">
        <v>3307</v>
      </c>
      <c r="F1785" s="9" t="s">
        <v>7901</v>
      </c>
      <c r="G1785" s="9" t="s">
        <v>846</v>
      </c>
      <c r="H1785" s="9" t="s">
        <v>1131</v>
      </c>
      <c r="I1785" s="9">
        <v>5</v>
      </c>
      <c r="J1785" s="9" t="s">
        <v>29</v>
      </c>
      <c r="K1785" s="9" t="s">
        <v>30</v>
      </c>
      <c r="L1785" s="9" t="s">
        <v>7903</v>
      </c>
      <c r="M1785" s="9" t="s">
        <v>7907</v>
      </c>
      <c r="N1785" s="15" t="s">
        <v>7717</v>
      </c>
      <c r="O1785" s="15" t="s">
        <v>7717</v>
      </c>
      <c r="P1785" s="19">
        <v>8</v>
      </c>
      <c r="Q1785" s="9" t="s">
        <v>34</v>
      </c>
      <c r="R1785" s="9" t="s">
        <v>7910</v>
      </c>
      <c r="S1785" s="15" t="s">
        <v>1475</v>
      </c>
      <c r="T1785" s="15" t="s">
        <v>37</v>
      </c>
      <c r="U1785" s="15" t="s">
        <v>1854</v>
      </c>
    </row>
    <row r="1786" s="3" customFormat="1" customHeight="1" spans="1:21">
      <c r="A1786" s="15">
        <v>1783</v>
      </c>
      <c r="B1786" s="9" t="s">
        <v>55</v>
      </c>
      <c r="C1786" s="9" t="s">
        <v>1420</v>
      </c>
      <c r="D1786" s="9" t="s">
        <v>7911</v>
      </c>
      <c r="E1786" s="9" t="s">
        <v>1266</v>
      </c>
      <c r="F1786" s="9" t="s">
        <v>1267</v>
      </c>
      <c r="G1786" s="9" t="s">
        <v>841</v>
      </c>
      <c r="H1786" s="9" t="s">
        <v>857</v>
      </c>
      <c r="I1786" s="9">
        <v>1</v>
      </c>
      <c r="J1786" s="15" t="s">
        <v>82</v>
      </c>
      <c r="K1786" s="15" t="s">
        <v>82</v>
      </c>
      <c r="L1786" s="9" t="s">
        <v>531</v>
      </c>
      <c r="M1786" s="9" t="s">
        <v>7912</v>
      </c>
      <c r="N1786" s="15" t="s">
        <v>7726</v>
      </c>
      <c r="O1786" s="15" t="s">
        <v>7717</v>
      </c>
      <c r="P1786" s="19">
        <v>195</v>
      </c>
      <c r="Q1786" s="9" t="s">
        <v>34</v>
      </c>
      <c r="R1786" s="9" t="s">
        <v>7913</v>
      </c>
      <c r="S1786" s="9" t="s">
        <v>330</v>
      </c>
      <c r="T1786" s="15" t="s">
        <v>37</v>
      </c>
      <c r="U1786" s="15" t="s">
        <v>1854</v>
      </c>
    </row>
    <row r="1787" s="3" customFormat="1" customHeight="1" spans="1:21">
      <c r="A1787" s="15">
        <v>1784</v>
      </c>
      <c r="B1787" s="9" t="s">
        <v>55</v>
      </c>
      <c r="C1787" s="9" t="s">
        <v>1420</v>
      </c>
      <c r="D1787" s="9" t="s">
        <v>7914</v>
      </c>
      <c r="E1787" s="9" t="s">
        <v>961</v>
      </c>
      <c r="F1787" s="9" t="s">
        <v>962</v>
      </c>
      <c r="G1787" s="9" t="s">
        <v>841</v>
      </c>
      <c r="H1787" s="9" t="s">
        <v>7915</v>
      </c>
      <c r="I1787" s="9">
        <v>1</v>
      </c>
      <c r="J1787" s="15" t="s">
        <v>82</v>
      </c>
      <c r="K1787" s="15" t="s">
        <v>82</v>
      </c>
      <c r="L1787" s="9" t="s">
        <v>531</v>
      </c>
      <c r="M1787" s="9" t="s">
        <v>7916</v>
      </c>
      <c r="N1787" s="9" t="s">
        <v>7659</v>
      </c>
      <c r="O1787" s="15" t="s">
        <v>7717</v>
      </c>
      <c r="P1787" s="19">
        <v>4.2</v>
      </c>
      <c r="Q1787" s="9" t="s">
        <v>34</v>
      </c>
      <c r="R1787" s="9" t="s">
        <v>7917</v>
      </c>
      <c r="S1787" s="15" t="s">
        <v>1475</v>
      </c>
      <c r="T1787" s="15" t="s">
        <v>37</v>
      </c>
      <c r="U1787" s="15" t="s">
        <v>1854</v>
      </c>
    </row>
    <row r="1788" s="3" customFormat="1" customHeight="1" spans="1:21">
      <c r="A1788" s="15">
        <v>1785</v>
      </c>
      <c r="B1788" s="9" t="s">
        <v>55</v>
      </c>
      <c r="C1788" s="9" t="s">
        <v>1420</v>
      </c>
      <c r="D1788" s="9" t="s">
        <v>7918</v>
      </c>
      <c r="E1788" s="9" t="s">
        <v>1814</v>
      </c>
      <c r="F1788" s="9" t="s">
        <v>7295</v>
      </c>
      <c r="G1788" s="9" t="s">
        <v>841</v>
      </c>
      <c r="H1788" s="9" t="s">
        <v>1073</v>
      </c>
      <c r="I1788" s="9">
        <v>1</v>
      </c>
      <c r="J1788" s="15" t="s">
        <v>82</v>
      </c>
      <c r="K1788" s="9" t="s">
        <v>69</v>
      </c>
      <c r="L1788" s="9" t="s">
        <v>7919</v>
      </c>
      <c r="M1788" s="9" t="s">
        <v>7920</v>
      </c>
      <c r="N1788" s="15" t="s">
        <v>7717</v>
      </c>
      <c r="O1788" s="15" t="s">
        <v>7717</v>
      </c>
      <c r="P1788" s="19">
        <v>66.57</v>
      </c>
      <c r="Q1788" s="9" t="s">
        <v>34</v>
      </c>
      <c r="R1788" s="9" t="s">
        <v>7921</v>
      </c>
      <c r="S1788" s="15" t="s">
        <v>337</v>
      </c>
      <c r="T1788" s="15" t="s">
        <v>37</v>
      </c>
      <c r="U1788" s="15" t="s">
        <v>1854</v>
      </c>
    </row>
    <row r="1789" s="3" customFormat="1" customHeight="1" spans="1:21">
      <c r="A1789" s="15">
        <v>1786</v>
      </c>
      <c r="B1789" s="9" t="s">
        <v>55</v>
      </c>
      <c r="C1789" s="9" t="s">
        <v>1420</v>
      </c>
      <c r="D1789" s="15" t="s">
        <v>7922</v>
      </c>
      <c r="E1789" s="15" t="s">
        <v>1814</v>
      </c>
      <c r="F1789" s="15" t="s">
        <v>7295</v>
      </c>
      <c r="G1789" s="15" t="s">
        <v>841</v>
      </c>
      <c r="H1789" s="15" t="s">
        <v>1815</v>
      </c>
      <c r="I1789" s="15">
        <v>1</v>
      </c>
      <c r="J1789" s="15" t="s">
        <v>82</v>
      </c>
      <c r="K1789" s="15" t="s">
        <v>69</v>
      </c>
      <c r="L1789" s="15" t="s">
        <v>7919</v>
      </c>
      <c r="M1789" s="15" t="s">
        <v>7920</v>
      </c>
      <c r="N1789" s="15" t="s">
        <v>7717</v>
      </c>
      <c r="O1789" s="15" t="s">
        <v>7717</v>
      </c>
      <c r="P1789" s="19">
        <v>173.69</v>
      </c>
      <c r="Q1789" s="9" t="s">
        <v>34</v>
      </c>
      <c r="R1789" s="15" t="s">
        <v>7923</v>
      </c>
      <c r="S1789" s="15" t="s">
        <v>337</v>
      </c>
      <c r="T1789" s="15" t="s">
        <v>37</v>
      </c>
      <c r="U1789" s="15" t="s">
        <v>1854</v>
      </c>
    </row>
    <row r="1790" s="3" customFormat="1" customHeight="1" spans="1:21">
      <c r="A1790" s="15">
        <v>1787</v>
      </c>
      <c r="B1790" s="9" t="s">
        <v>143</v>
      </c>
      <c r="C1790" s="9"/>
      <c r="D1790" s="9" t="s">
        <v>7924</v>
      </c>
      <c r="E1790" s="9" t="s">
        <v>2882</v>
      </c>
      <c r="F1790" s="9" t="s">
        <v>7925</v>
      </c>
      <c r="G1790" s="9" t="s">
        <v>841</v>
      </c>
      <c r="H1790" s="9" t="s">
        <v>7926</v>
      </c>
      <c r="I1790" s="9">
        <v>1</v>
      </c>
      <c r="J1790" s="9" t="s">
        <v>69</v>
      </c>
      <c r="K1790" s="9" t="s">
        <v>69</v>
      </c>
      <c r="L1790" s="9" t="s">
        <v>147</v>
      </c>
      <c r="M1790" s="9" t="s">
        <v>1706</v>
      </c>
      <c r="N1790" s="15" t="s">
        <v>7717</v>
      </c>
      <c r="O1790" s="15" t="s">
        <v>7717</v>
      </c>
      <c r="P1790" s="19">
        <v>52</v>
      </c>
      <c r="Q1790" s="9" t="s">
        <v>34</v>
      </c>
      <c r="R1790" s="9" t="s">
        <v>7927</v>
      </c>
      <c r="S1790" s="15" t="s">
        <v>337</v>
      </c>
      <c r="T1790" s="15" t="s">
        <v>37</v>
      </c>
      <c r="U1790" s="15" t="s">
        <v>1854</v>
      </c>
    </row>
    <row r="1791" s="3" customFormat="1" customHeight="1" spans="1:21">
      <c r="A1791" s="15">
        <v>1788</v>
      </c>
      <c r="B1791" s="9" t="s">
        <v>143</v>
      </c>
      <c r="C1791" s="9"/>
      <c r="D1791" s="9" t="s">
        <v>7928</v>
      </c>
      <c r="E1791" s="9" t="s">
        <v>2882</v>
      </c>
      <c r="F1791" s="9" t="s">
        <v>7925</v>
      </c>
      <c r="G1791" s="9" t="s">
        <v>841</v>
      </c>
      <c r="H1791" s="9" t="s">
        <v>7929</v>
      </c>
      <c r="I1791" s="9">
        <v>1</v>
      </c>
      <c r="J1791" s="9" t="s">
        <v>69</v>
      </c>
      <c r="K1791" s="9" t="s">
        <v>69</v>
      </c>
      <c r="L1791" s="9" t="s">
        <v>147</v>
      </c>
      <c r="M1791" s="9" t="s">
        <v>1706</v>
      </c>
      <c r="N1791" s="15" t="s">
        <v>7717</v>
      </c>
      <c r="O1791" s="15" t="s">
        <v>7717</v>
      </c>
      <c r="P1791" s="19">
        <v>88.4</v>
      </c>
      <c r="Q1791" s="9" t="s">
        <v>34</v>
      </c>
      <c r="R1791" s="9" t="s">
        <v>7930</v>
      </c>
      <c r="S1791" s="15" t="s">
        <v>337</v>
      </c>
      <c r="T1791" s="15" t="s">
        <v>37</v>
      </c>
      <c r="U1791" s="15" t="s">
        <v>1854</v>
      </c>
    </row>
    <row r="1792" s="3" customFormat="1" customHeight="1" spans="1:21">
      <c r="A1792" s="15">
        <v>1789</v>
      </c>
      <c r="B1792" s="9" t="s">
        <v>7931</v>
      </c>
      <c r="C1792" s="9"/>
      <c r="D1792" s="9" t="s">
        <v>7932</v>
      </c>
      <c r="E1792" s="9" t="s">
        <v>5678</v>
      </c>
      <c r="F1792" s="9" t="s">
        <v>5679</v>
      </c>
      <c r="G1792" s="9" t="s">
        <v>846</v>
      </c>
      <c r="H1792" s="9" t="s">
        <v>59</v>
      </c>
      <c r="I1792" s="9">
        <v>28</v>
      </c>
      <c r="J1792" s="9" t="s">
        <v>29</v>
      </c>
      <c r="K1792" s="9" t="s">
        <v>30</v>
      </c>
      <c r="L1792" s="9" t="s">
        <v>1046</v>
      </c>
      <c r="M1792" s="9" t="s">
        <v>7933</v>
      </c>
      <c r="N1792" s="9" t="s">
        <v>7934</v>
      </c>
      <c r="O1792" s="9" t="s">
        <v>7935</v>
      </c>
      <c r="P1792" s="9">
        <v>32.39</v>
      </c>
      <c r="Q1792" s="9" t="s">
        <v>34</v>
      </c>
      <c r="R1792" s="9" t="s">
        <v>7936</v>
      </c>
      <c r="S1792" s="9" t="s">
        <v>5681</v>
      </c>
      <c r="T1792" s="9" t="s">
        <v>37</v>
      </c>
      <c r="U1792" s="9" t="s">
        <v>1854</v>
      </c>
    </row>
    <row r="1793" s="3" customFormat="1" customHeight="1" spans="1:21">
      <c r="A1793" s="15">
        <v>1790</v>
      </c>
      <c r="B1793" s="9" t="s">
        <v>7937</v>
      </c>
      <c r="C1793" s="9"/>
      <c r="D1793" s="9" t="s">
        <v>7938</v>
      </c>
      <c r="E1793" s="9" t="s">
        <v>7939</v>
      </c>
      <c r="F1793" s="9" t="s">
        <v>7940</v>
      </c>
      <c r="G1793" s="9" t="s">
        <v>27</v>
      </c>
      <c r="H1793" s="9" t="s">
        <v>51</v>
      </c>
      <c r="I1793" s="9" t="s">
        <v>1968</v>
      </c>
      <c r="J1793" s="9" t="s">
        <v>29</v>
      </c>
      <c r="K1793" s="9" t="s">
        <v>30</v>
      </c>
      <c r="L1793" s="9" t="s">
        <v>7941</v>
      </c>
      <c r="M1793" s="9" t="s">
        <v>848</v>
      </c>
      <c r="N1793" s="9" t="s">
        <v>7934</v>
      </c>
      <c r="O1793" s="9" t="s">
        <v>7935</v>
      </c>
      <c r="P1793" s="9">
        <v>23.25</v>
      </c>
      <c r="Q1793" s="9" t="s">
        <v>34</v>
      </c>
      <c r="R1793" s="9" t="s">
        <v>7942</v>
      </c>
      <c r="S1793" s="9" t="s">
        <v>4653</v>
      </c>
      <c r="T1793" s="9" t="s">
        <v>37</v>
      </c>
      <c r="U1793" s="9" t="s">
        <v>1854</v>
      </c>
    </row>
    <row r="1794" s="3" customFormat="1" customHeight="1" spans="1:21">
      <c r="A1794" s="15">
        <v>1791</v>
      </c>
      <c r="B1794" s="9" t="s">
        <v>6191</v>
      </c>
      <c r="C1794" s="9" t="s">
        <v>40</v>
      </c>
      <c r="D1794" s="9" t="s">
        <v>7943</v>
      </c>
      <c r="E1794" s="9" t="s">
        <v>7944</v>
      </c>
      <c r="F1794" s="9" t="s">
        <v>7945</v>
      </c>
      <c r="G1794" s="9" t="s">
        <v>880</v>
      </c>
      <c r="H1794" s="9" t="s">
        <v>576</v>
      </c>
      <c r="I1794" s="9">
        <v>28</v>
      </c>
      <c r="J1794" s="9" t="s">
        <v>29</v>
      </c>
      <c r="K1794" s="9" t="s">
        <v>30</v>
      </c>
      <c r="L1794" s="9" t="s">
        <v>6478</v>
      </c>
      <c r="M1794" s="9" t="s">
        <v>7946</v>
      </c>
      <c r="N1794" s="9" t="s">
        <v>7934</v>
      </c>
      <c r="O1794" s="9" t="s">
        <v>7935</v>
      </c>
      <c r="P1794" s="9">
        <v>71.05</v>
      </c>
      <c r="Q1794" s="9" t="s">
        <v>34</v>
      </c>
      <c r="R1794" s="9" t="s">
        <v>7947</v>
      </c>
      <c r="S1794" s="9" t="s">
        <v>5681</v>
      </c>
      <c r="T1794" s="9" t="s">
        <v>37</v>
      </c>
      <c r="U1794" s="9" t="s">
        <v>1854</v>
      </c>
    </row>
    <row r="1795" s="3" customFormat="1" customHeight="1" spans="1:21">
      <c r="A1795" s="15">
        <v>1792</v>
      </c>
      <c r="B1795" s="9" t="s">
        <v>7948</v>
      </c>
      <c r="C1795" s="9" t="s">
        <v>679</v>
      </c>
      <c r="D1795" s="15" t="s">
        <v>7949</v>
      </c>
      <c r="E1795" s="15" t="s">
        <v>294</v>
      </c>
      <c r="F1795" s="15" t="s">
        <v>6521</v>
      </c>
      <c r="G1795" s="9" t="s">
        <v>846</v>
      </c>
      <c r="H1795" s="15" t="s">
        <v>7950</v>
      </c>
      <c r="I1795" s="15">
        <v>28</v>
      </c>
      <c r="J1795" s="9" t="s">
        <v>29</v>
      </c>
      <c r="K1795" s="15" t="s">
        <v>30</v>
      </c>
      <c r="L1795" s="15" t="s">
        <v>7951</v>
      </c>
      <c r="M1795" s="15" t="s">
        <v>7952</v>
      </c>
      <c r="N1795" s="15" t="s">
        <v>7953</v>
      </c>
      <c r="O1795" s="15" t="s">
        <v>7953</v>
      </c>
      <c r="P1795" s="19">
        <v>5.35</v>
      </c>
      <c r="Q1795" s="9" t="s">
        <v>34</v>
      </c>
      <c r="R1795" s="15" t="s">
        <v>7954</v>
      </c>
      <c r="S1795" s="15" t="s">
        <v>64</v>
      </c>
      <c r="T1795" s="15" t="s">
        <v>37</v>
      </c>
      <c r="U1795" s="15" t="s">
        <v>1854</v>
      </c>
    </row>
    <row r="1796" s="3" customFormat="1" customHeight="1" spans="1:21">
      <c r="A1796" s="15">
        <v>1793</v>
      </c>
      <c r="B1796" s="9" t="s">
        <v>7948</v>
      </c>
      <c r="C1796" s="9" t="s">
        <v>679</v>
      </c>
      <c r="D1796" s="9" t="s">
        <v>7955</v>
      </c>
      <c r="E1796" s="15" t="s">
        <v>294</v>
      </c>
      <c r="F1796" s="15" t="s">
        <v>6521</v>
      </c>
      <c r="G1796" s="9" t="s">
        <v>846</v>
      </c>
      <c r="H1796" s="9" t="s">
        <v>7956</v>
      </c>
      <c r="I1796" s="19">
        <v>24</v>
      </c>
      <c r="J1796" s="9" t="s">
        <v>29</v>
      </c>
      <c r="K1796" s="15" t="s">
        <v>30</v>
      </c>
      <c r="L1796" s="9" t="s">
        <v>7957</v>
      </c>
      <c r="M1796" s="9" t="s">
        <v>7952</v>
      </c>
      <c r="N1796" s="15" t="s">
        <v>7953</v>
      </c>
      <c r="O1796" s="15" t="s">
        <v>7953</v>
      </c>
      <c r="P1796" s="19">
        <v>7.8</v>
      </c>
      <c r="Q1796" s="9" t="s">
        <v>34</v>
      </c>
      <c r="R1796" s="9" t="s">
        <v>7958</v>
      </c>
      <c r="S1796" s="15" t="s">
        <v>64</v>
      </c>
      <c r="T1796" s="15" t="s">
        <v>37</v>
      </c>
      <c r="U1796" s="15" t="s">
        <v>1854</v>
      </c>
    </row>
    <row r="1797" s="3" customFormat="1" customHeight="1" spans="1:21">
      <c r="A1797" s="15">
        <v>1794</v>
      </c>
      <c r="B1797" s="9" t="s">
        <v>7948</v>
      </c>
      <c r="C1797" s="9" t="s">
        <v>679</v>
      </c>
      <c r="D1797" s="15" t="s">
        <v>7959</v>
      </c>
      <c r="E1797" s="15" t="s">
        <v>574</v>
      </c>
      <c r="F1797" s="15" t="s">
        <v>575</v>
      </c>
      <c r="G1797" s="9" t="s">
        <v>846</v>
      </c>
      <c r="H1797" s="15" t="s">
        <v>7960</v>
      </c>
      <c r="I1797" s="15">
        <v>14</v>
      </c>
      <c r="J1797" s="9" t="s">
        <v>29</v>
      </c>
      <c r="K1797" s="15" t="s">
        <v>30</v>
      </c>
      <c r="L1797" s="15" t="s">
        <v>7961</v>
      </c>
      <c r="M1797" s="15" t="s">
        <v>7952</v>
      </c>
      <c r="N1797" s="15" t="s">
        <v>7953</v>
      </c>
      <c r="O1797" s="15" t="s">
        <v>7953</v>
      </c>
      <c r="P1797" s="19">
        <v>13.73</v>
      </c>
      <c r="Q1797" s="9" t="s">
        <v>34</v>
      </c>
      <c r="R1797" s="15" t="s">
        <v>7962</v>
      </c>
      <c r="S1797" s="15" t="s">
        <v>330</v>
      </c>
      <c r="T1797" s="15" t="s">
        <v>37</v>
      </c>
      <c r="U1797" s="15" t="s">
        <v>1854</v>
      </c>
    </row>
    <row r="1798" s="3" customFormat="1" customHeight="1" spans="1:21">
      <c r="A1798" s="15">
        <v>1795</v>
      </c>
      <c r="B1798" s="9" t="s">
        <v>7948</v>
      </c>
      <c r="C1798" s="9" t="s">
        <v>679</v>
      </c>
      <c r="D1798" s="15" t="s">
        <v>7963</v>
      </c>
      <c r="E1798" s="15" t="s">
        <v>574</v>
      </c>
      <c r="F1798" s="15" t="s">
        <v>575</v>
      </c>
      <c r="G1798" s="9" t="s">
        <v>846</v>
      </c>
      <c r="H1798" s="15" t="s">
        <v>7960</v>
      </c>
      <c r="I1798" s="15">
        <v>20</v>
      </c>
      <c r="J1798" s="9" t="s">
        <v>29</v>
      </c>
      <c r="K1798" s="15" t="s">
        <v>30</v>
      </c>
      <c r="L1798" s="15" t="s">
        <v>7964</v>
      </c>
      <c r="M1798" s="15" t="s">
        <v>7952</v>
      </c>
      <c r="N1798" s="15" t="s">
        <v>7953</v>
      </c>
      <c r="O1798" s="15" t="s">
        <v>7953</v>
      </c>
      <c r="P1798" s="19">
        <v>19.61</v>
      </c>
      <c r="Q1798" s="9" t="s">
        <v>34</v>
      </c>
      <c r="R1798" s="15" t="s">
        <v>7962</v>
      </c>
      <c r="S1798" s="15" t="s">
        <v>330</v>
      </c>
      <c r="T1798" s="15" t="s">
        <v>37</v>
      </c>
      <c r="U1798" s="15" t="s">
        <v>1854</v>
      </c>
    </row>
    <row r="1799" s="3" customFormat="1" customHeight="1" spans="1:21">
      <c r="A1799" s="15">
        <v>1796</v>
      </c>
      <c r="B1799" s="9" t="s">
        <v>39</v>
      </c>
      <c r="C1799" s="9" t="s">
        <v>4779</v>
      </c>
      <c r="D1799" s="9" t="s">
        <v>7965</v>
      </c>
      <c r="E1799" s="9" t="s">
        <v>7966</v>
      </c>
      <c r="F1799" s="9" t="s">
        <v>7967</v>
      </c>
      <c r="G1799" s="9" t="s">
        <v>587</v>
      </c>
      <c r="H1799" s="9" t="s">
        <v>7968</v>
      </c>
      <c r="I1799" s="19">
        <v>40</v>
      </c>
      <c r="J1799" s="9" t="s">
        <v>29</v>
      </c>
      <c r="K1799" s="9" t="s">
        <v>522</v>
      </c>
      <c r="L1799" s="9" t="s">
        <v>7969</v>
      </c>
      <c r="M1799" s="9" t="s">
        <v>2561</v>
      </c>
      <c r="N1799" s="15" t="s">
        <v>7953</v>
      </c>
      <c r="O1799" s="15" t="s">
        <v>7953</v>
      </c>
      <c r="P1799" s="19">
        <v>4.19</v>
      </c>
      <c r="Q1799" s="9" t="s">
        <v>34</v>
      </c>
      <c r="R1799" s="9" t="s">
        <v>7970</v>
      </c>
      <c r="S1799" s="15" t="s">
        <v>1277</v>
      </c>
      <c r="T1799" s="15" t="s">
        <v>37</v>
      </c>
      <c r="U1799" s="15" t="s">
        <v>1854</v>
      </c>
    </row>
    <row r="1800" s="3" customFormat="1" customHeight="1" spans="1:21">
      <c r="A1800" s="15">
        <v>1797</v>
      </c>
      <c r="B1800" s="15" t="s">
        <v>1207</v>
      </c>
      <c r="C1800" s="15" t="s">
        <v>143</v>
      </c>
      <c r="D1800" s="15" t="s">
        <v>7971</v>
      </c>
      <c r="E1800" s="15" t="s">
        <v>7972</v>
      </c>
      <c r="F1800" s="15" t="s">
        <v>7972</v>
      </c>
      <c r="G1800" s="15" t="s">
        <v>249</v>
      </c>
      <c r="H1800" s="9" t="s">
        <v>7973</v>
      </c>
      <c r="I1800" s="19">
        <v>12</v>
      </c>
      <c r="J1800" s="9" t="s">
        <v>29</v>
      </c>
      <c r="K1800" s="9" t="s">
        <v>251</v>
      </c>
      <c r="L1800" s="9" t="s">
        <v>7974</v>
      </c>
      <c r="M1800" s="9" t="s">
        <v>6685</v>
      </c>
      <c r="N1800" s="9" t="s">
        <v>7975</v>
      </c>
      <c r="O1800" s="9" t="s">
        <v>7975</v>
      </c>
      <c r="P1800" s="19" t="s">
        <v>6175</v>
      </c>
      <c r="Q1800" s="9" t="s">
        <v>34</v>
      </c>
      <c r="R1800" s="15" t="s">
        <v>7976</v>
      </c>
      <c r="S1800" s="15" t="s">
        <v>7977</v>
      </c>
      <c r="T1800" s="15" t="s">
        <v>37</v>
      </c>
      <c r="U1800" s="15" t="s">
        <v>1854</v>
      </c>
    </row>
    <row r="1801" s="3" customFormat="1" customHeight="1" spans="1:21">
      <c r="A1801" s="15">
        <v>1798</v>
      </c>
      <c r="B1801" s="15" t="s">
        <v>1207</v>
      </c>
      <c r="C1801" s="15" t="s">
        <v>7978</v>
      </c>
      <c r="D1801" s="15" t="s">
        <v>7979</v>
      </c>
      <c r="E1801" s="15" t="s">
        <v>7980</v>
      </c>
      <c r="F1801" s="15" t="s">
        <v>7980</v>
      </c>
      <c r="G1801" s="15" t="s">
        <v>3203</v>
      </c>
      <c r="H1801" s="15" t="s">
        <v>191</v>
      </c>
      <c r="I1801" s="15">
        <v>10</v>
      </c>
      <c r="J1801" s="15" t="s">
        <v>29</v>
      </c>
      <c r="K1801" s="15" t="s">
        <v>522</v>
      </c>
      <c r="L1801" s="15" t="s">
        <v>7981</v>
      </c>
      <c r="M1801" s="15" t="s">
        <v>7982</v>
      </c>
      <c r="N1801" s="9" t="s">
        <v>7975</v>
      </c>
      <c r="O1801" s="9" t="s">
        <v>7975</v>
      </c>
      <c r="P1801" s="19" t="s">
        <v>7983</v>
      </c>
      <c r="Q1801" s="15" t="s">
        <v>34</v>
      </c>
      <c r="R1801" s="9" t="s">
        <v>7984</v>
      </c>
      <c r="S1801" s="15" t="s">
        <v>7985</v>
      </c>
      <c r="T1801" s="15" t="s">
        <v>37</v>
      </c>
      <c r="U1801" s="15" t="s">
        <v>1854</v>
      </c>
    </row>
    <row r="1802" s="3" customFormat="1" customHeight="1" spans="1:21">
      <c r="A1802" s="15">
        <v>1799</v>
      </c>
      <c r="B1802" s="9" t="s">
        <v>143</v>
      </c>
      <c r="C1802" s="9" t="s">
        <v>484</v>
      </c>
      <c r="D1802" s="9" t="s">
        <v>7986</v>
      </c>
      <c r="E1802" s="9" t="s">
        <v>7987</v>
      </c>
      <c r="F1802" s="9" t="s">
        <v>7987</v>
      </c>
      <c r="G1802" s="9" t="s">
        <v>1870</v>
      </c>
      <c r="H1802" s="9" t="s">
        <v>588</v>
      </c>
      <c r="I1802" s="9" t="s">
        <v>1408</v>
      </c>
      <c r="J1802" s="9" t="s">
        <v>29</v>
      </c>
      <c r="K1802" s="9" t="s">
        <v>30</v>
      </c>
      <c r="L1802" s="9" t="s">
        <v>7988</v>
      </c>
      <c r="M1802" s="9" t="s">
        <v>848</v>
      </c>
      <c r="N1802" s="9" t="s">
        <v>7989</v>
      </c>
      <c r="O1802" s="9"/>
      <c r="P1802" s="9" t="s">
        <v>7990</v>
      </c>
      <c r="Q1802" s="9" t="s">
        <v>34</v>
      </c>
      <c r="R1802" s="9" t="s">
        <v>7991</v>
      </c>
      <c r="S1802" s="9" t="s">
        <v>6760</v>
      </c>
      <c r="T1802" s="15" t="s">
        <v>37</v>
      </c>
      <c r="U1802" s="9" t="s">
        <v>1854</v>
      </c>
    </row>
    <row r="1803" s="3" customFormat="1" customHeight="1" spans="1:21">
      <c r="A1803" s="15">
        <v>1800</v>
      </c>
      <c r="B1803" s="9" t="s">
        <v>39</v>
      </c>
      <c r="C1803" s="9" t="s">
        <v>4779</v>
      </c>
      <c r="D1803" s="9" t="s">
        <v>7992</v>
      </c>
      <c r="E1803" s="9" t="s">
        <v>7769</v>
      </c>
      <c r="F1803" s="9" t="s">
        <v>7769</v>
      </c>
      <c r="G1803" s="9" t="s">
        <v>27</v>
      </c>
      <c r="H1803" s="9" t="s">
        <v>1871</v>
      </c>
      <c r="I1803" s="9" t="s">
        <v>4736</v>
      </c>
      <c r="J1803" s="9" t="s">
        <v>29</v>
      </c>
      <c r="K1803" s="9" t="s">
        <v>30</v>
      </c>
      <c r="L1803" s="9" t="s">
        <v>4737</v>
      </c>
      <c r="M1803" s="9" t="s">
        <v>3006</v>
      </c>
      <c r="N1803" s="9" t="s">
        <v>7993</v>
      </c>
      <c r="O1803" s="9" t="s">
        <v>7993</v>
      </c>
      <c r="P1803" s="19">
        <v>33.56</v>
      </c>
      <c r="Q1803" s="9" t="s">
        <v>34</v>
      </c>
      <c r="R1803" s="9" t="s">
        <v>7994</v>
      </c>
      <c r="S1803" s="15" t="s">
        <v>3160</v>
      </c>
      <c r="T1803" s="15" t="s">
        <v>7995</v>
      </c>
      <c r="U1803" s="15" t="s">
        <v>1854</v>
      </c>
    </row>
    <row r="1804" s="3" customFormat="1" customHeight="1" spans="1:21">
      <c r="A1804" s="15">
        <v>1801</v>
      </c>
      <c r="B1804" s="15" t="s">
        <v>1207</v>
      </c>
      <c r="C1804" s="9" t="s">
        <v>7996</v>
      </c>
      <c r="D1804" s="9" t="s">
        <v>7997</v>
      </c>
      <c r="E1804" s="9" t="s">
        <v>1176</v>
      </c>
      <c r="F1804" s="9" t="s">
        <v>1176</v>
      </c>
      <c r="G1804" s="9" t="s">
        <v>846</v>
      </c>
      <c r="H1804" s="9" t="s">
        <v>202</v>
      </c>
      <c r="I1804" s="9" t="s">
        <v>2321</v>
      </c>
      <c r="J1804" s="9" t="s">
        <v>29</v>
      </c>
      <c r="K1804" s="9" t="s">
        <v>30</v>
      </c>
      <c r="L1804" s="9" t="s">
        <v>1177</v>
      </c>
      <c r="M1804" s="9" t="s">
        <v>7998</v>
      </c>
      <c r="N1804" s="9" t="s">
        <v>7999</v>
      </c>
      <c r="O1804" s="9" t="s">
        <v>7999</v>
      </c>
      <c r="P1804" s="9">
        <v>27.98</v>
      </c>
      <c r="Q1804" s="9" t="s">
        <v>34</v>
      </c>
      <c r="R1804" s="9" t="s">
        <v>8000</v>
      </c>
      <c r="S1804" s="9" t="s">
        <v>8001</v>
      </c>
      <c r="T1804" s="15" t="s">
        <v>37</v>
      </c>
      <c r="U1804" s="9" t="s">
        <v>1854</v>
      </c>
    </row>
    <row r="1805" s="3" customFormat="1" customHeight="1" spans="1:21">
      <c r="A1805" s="15">
        <v>1802</v>
      </c>
      <c r="B1805" s="9" t="s">
        <v>2659</v>
      </c>
      <c r="C1805" s="15" t="s">
        <v>679</v>
      </c>
      <c r="D1805" s="15" t="s">
        <v>8002</v>
      </c>
      <c r="E1805" s="15" t="s">
        <v>8003</v>
      </c>
      <c r="F1805" s="15" t="s">
        <v>8003</v>
      </c>
      <c r="G1805" s="15" t="s">
        <v>587</v>
      </c>
      <c r="H1805" s="15" t="s">
        <v>8004</v>
      </c>
      <c r="I1805" s="15">
        <v>24</v>
      </c>
      <c r="J1805" s="15" t="s">
        <v>29</v>
      </c>
      <c r="K1805" s="15" t="s">
        <v>522</v>
      </c>
      <c r="L1805" s="15" t="s">
        <v>8005</v>
      </c>
      <c r="M1805" s="15" t="s">
        <v>8006</v>
      </c>
      <c r="N1805" s="15" t="s">
        <v>8007</v>
      </c>
      <c r="O1805" s="15" t="s">
        <v>8007</v>
      </c>
      <c r="P1805" s="19">
        <v>24.18</v>
      </c>
      <c r="Q1805" s="15" t="s">
        <v>34</v>
      </c>
      <c r="R1805" s="15" t="s">
        <v>8008</v>
      </c>
      <c r="S1805" s="15" t="s">
        <v>1508</v>
      </c>
      <c r="T1805" s="15" t="s">
        <v>37</v>
      </c>
      <c r="U1805" s="15" t="s">
        <v>1854</v>
      </c>
    </row>
    <row r="1806" s="3" customFormat="1" customHeight="1" spans="1:21">
      <c r="A1806" s="15">
        <v>1803</v>
      </c>
      <c r="B1806" s="9" t="s">
        <v>2659</v>
      </c>
      <c r="C1806" s="9" t="s">
        <v>679</v>
      </c>
      <c r="D1806" s="9" t="s">
        <v>8009</v>
      </c>
      <c r="E1806" s="9" t="s">
        <v>8003</v>
      </c>
      <c r="F1806" s="9" t="s">
        <v>8003</v>
      </c>
      <c r="G1806" s="9" t="s">
        <v>587</v>
      </c>
      <c r="H1806" s="9" t="s">
        <v>8004</v>
      </c>
      <c r="I1806" s="9">
        <v>12</v>
      </c>
      <c r="J1806" s="9" t="s">
        <v>29</v>
      </c>
      <c r="K1806" s="9" t="s">
        <v>522</v>
      </c>
      <c r="L1806" s="9" t="s">
        <v>8010</v>
      </c>
      <c r="M1806" s="9" t="s">
        <v>8006</v>
      </c>
      <c r="N1806" s="9" t="s">
        <v>8007</v>
      </c>
      <c r="O1806" s="9" t="s">
        <v>8007</v>
      </c>
      <c r="P1806" s="19">
        <v>12.39</v>
      </c>
      <c r="Q1806" s="9" t="s">
        <v>34</v>
      </c>
      <c r="R1806" s="9" t="s">
        <v>8008</v>
      </c>
      <c r="S1806" s="15" t="s">
        <v>1508</v>
      </c>
      <c r="T1806" s="15" t="s">
        <v>37</v>
      </c>
      <c r="U1806" s="15" t="s">
        <v>1854</v>
      </c>
    </row>
    <row r="1807" s="3" customFormat="1" customHeight="1" spans="1:21">
      <c r="A1807" s="15">
        <v>1804</v>
      </c>
      <c r="B1807" s="9" t="s">
        <v>2659</v>
      </c>
      <c r="C1807" s="15" t="s">
        <v>679</v>
      </c>
      <c r="D1807" s="15" t="s">
        <v>8011</v>
      </c>
      <c r="E1807" s="15" t="s">
        <v>8003</v>
      </c>
      <c r="F1807" s="15" t="s">
        <v>8003</v>
      </c>
      <c r="G1807" s="15" t="s">
        <v>587</v>
      </c>
      <c r="H1807" s="15" t="s">
        <v>8004</v>
      </c>
      <c r="I1807" s="15">
        <v>36</v>
      </c>
      <c r="J1807" s="15" t="s">
        <v>29</v>
      </c>
      <c r="K1807" s="15" t="s">
        <v>522</v>
      </c>
      <c r="L1807" s="15" t="s">
        <v>8012</v>
      </c>
      <c r="M1807" s="15" t="s">
        <v>8006</v>
      </c>
      <c r="N1807" s="15" t="s">
        <v>8007</v>
      </c>
      <c r="O1807" s="15" t="s">
        <v>8007</v>
      </c>
      <c r="P1807" s="19">
        <v>35.72</v>
      </c>
      <c r="Q1807" s="15" t="s">
        <v>34</v>
      </c>
      <c r="R1807" s="15" t="s">
        <v>8008</v>
      </c>
      <c r="S1807" s="15" t="s">
        <v>1508</v>
      </c>
      <c r="T1807" s="15" t="s">
        <v>37</v>
      </c>
      <c r="U1807" s="15" t="s">
        <v>1854</v>
      </c>
    </row>
    <row r="1808" s="3" customFormat="1" customHeight="1" spans="1:21">
      <c r="A1808" s="15">
        <v>1805</v>
      </c>
      <c r="B1808" s="15" t="s">
        <v>54</v>
      </c>
      <c r="C1808" s="15" t="s">
        <v>206</v>
      </c>
      <c r="D1808" s="15" t="s">
        <v>8013</v>
      </c>
      <c r="E1808" s="15" t="s">
        <v>208</v>
      </c>
      <c r="F1808" s="15" t="s">
        <v>8014</v>
      </c>
      <c r="G1808" s="15" t="s">
        <v>80</v>
      </c>
      <c r="H1808" s="15" t="s">
        <v>8015</v>
      </c>
      <c r="I1808" s="9" t="s">
        <v>136</v>
      </c>
      <c r="J1808" s="9" t="s">
        <v>82</v>
      </c>
      <c r="K1808" s="9" t="s">
        <v>69</v>
      </c>
      <c r="L1808" s="15" t="s">
        <v>531</v>
      </c>
      <c r="M1808" s="15" t="s">
        <v>7570</v>
      </c>
      <c r="N1808" s="9" t="s">
        <v>8016</v>
      </c>
      <c r="O1808" s="9" t="s">
        <v>8016</v>
      </c>
      <c r="P1808" s="45">
        <v>9.8</v>
      </c>
      <c r="Q1808" s="9" t="s">
        <v>34</v>
      </c>
      <c r="R1808" s="15" t="s">
        <v>8017</v>
      </c>
      <c r="S1808" s="15" t="s">
        <v>93</v>
      </c>
      <c r="T1808" s="15" t="s">
        <v>37</v>
      </c>
      <c r="U1808" s="15" t="s">
        <v>1854</v>
      </c>
    </row>
    <row r="1809" s="3" customFormat="1" customHeight="1" spans="1:21">
      <c r="A1809" s="15">
        <v>1806</v>
      </c>
      <c r="B1809" s="15" t="s">
        <v>54</v>
      </c>
      <c r="C1809" s="15" t="s">
        <v>206</v>
      </c>
      <c r="D1809" s="15" t="s">
        <v>8018</v>
      </c>
      <c r="E1809" s="15" t="s">
        <v>208</v>
      </c>
      <c r="F1809" s="15" t="s">
        <v>8014</v>
      </c>
      <c r="G1809" s="15" t="s">
        <v>103</v>
      </c>
      <c r="H1809" s="15" t="s">
        <v>8019</v>
      </c>
      <c r="I1809" s="9" t="s">
        <v>136</v>
      </c>
      <c r="J1809" s="9" t="s">
        <v>82</v>
      </c>
      <c r="K1809" s="15" t="s">
        <v>82</v>
      </c>
      <c r="L1809" s="15" t="s">
        <v>531</v>
      </c>
      <c r="M1809" s="15" t="s">
        <v>7570</v>
      </c>
      <c r="N1809" s="9" t="s">
        <v>8016</v>
      </c>
      <c r="O1809" s="9" t="s">
        <v>8016</v>
      </c>
      <c r="P1809" s="45">
        <v>16.66</v>
      </c>
      <c r="Q1809" s="9" t="s">
        <v>34</v>
      </c>
      <c r="R1809" s="15" t="s">
        <v>8020</v>
      </c>
      <c r="S1809" s="15" t="s">
        <v>93</v>
      </c>
      <c r="T1809" s="15" t="s">
        <v>37</v>
      </c>
      <c r="U1809" s="15" t="s">
        <v>1854</v>
      </c>
    </row>
    <row r="1810" s="3" customFormat="1" customHeight="1" spans="1:21">
      <c r="A1810" s="15">
        <v>1807</v>
      </c>
      <c r="B1810" s="15" t="s">
        <v>54</v>
      </c>
      <c r="C1810" s="15" t="s">
        <v>206</v>
      </c>
      <c r="D1810" s="15" t="s">
        <v>8021</v>
      </c>
      <c r="E1810" s="15" t="s">
        <v>208</v>
      </c>
      <c r="F1810" s="15" t="s">
        <v>8014</v>
      </c>
      <c r="G1810" s="15" t="s">
        <v>80</v>
      </c>
      <c r="H1810" s="15" t="s">
        <v>8022</v>
      </c>
      <c r="I1810" s="9" t="s">
        <v>136</v>
      </c>
      <c r="J1810" s="9" t="s">
        <v>82</v>
      </c>
      <c r="K1810" s="15" t="s">
        <v>82</v>
      </c>
      <c r="L1810" s="15" t="s">
        <v>531</v>
      </c>
      <c r="M1810" s="15" t="s">
        <v>8023</v>
      </c>
      <c r="N1810" s="9" t="s">
        <v>8016</v>
      </c>
      <c r="O1810" s="9" t="s">
        <v>8016</v>
      </c>
      <c r="P1810" s="45">
        <v>28.32</v>
      </c>
      <c r="Q1810" s="9" t="s">
        <v>34</v>
      </c>
      <c r="R1810" s="15" t="s">
        <v>8024</v>
      </c>
      <c r="S1810" s="15" t="s">
        <v>93</v>
      </c>
      <c r="T1810" s="15" t="s">
        <v>37</v>
      </c>
      <c r="U1810" s="15" t="s">
        <v>1854</v>
      </c>
    </row>
    <row r="1811" s="3" customFormat="1" customHeight="1" spans="1:21">
      <c r="A1811" s="15">
        <v>1808</v>
      </c>
      <c r="B1811" s="15" t="s">
        <v>54</v>
      </c>
      <c r="C1811" s="15" t="s">
        <v>287</v>
      </c>
      <c r="D1811" s="15" t="s">
        <v>8025</v>
      </c>
      <c r="E1811" s="15" t="s">
        <v>1271</v>
      </c>
      <c r="F1811" s="15" t="s">
        <v>1272</v>
      </c>
      <c r="G1811" s="15" t="s">
        <v>846</v>
      </c>
      <c r="H1811" s="15" t="s">
        <v>857</v>
      </c>
      <c r="I1811" s="15">
        <v>30</v>
      </c>
      <c r="J1811" s="15" t="s">
        <v>29</v>
      </c>
      <c r="K1811" s="15" t="s">
        <v>30</v>
      </c>
      <c r="L1811" s="15" t="s">
        <v>829</v>
      </c>
      <c r="M1811" s="15" t="s">
        <v>848</v>
      </c>
      <c r="N1811" s="9" t="s">
        <v>8016</v>
      </c>
      <c r="O1811" s="9" t="s">
        <v>8016</v>
      </c>
      <c r="P1811" s="45">
        <v>36</v>
      </c>
      <c r="Q1811" s="9" t="s">
        <v>34</v>
      </c>
      <c r="R1811" s="15" t="s">
        <v>8026</v>
      </c>
      <c r="S1811" s="15" t="s">
        <v>1277</v>
      </c>
      <c r="T1811" s="15" t="s">
        <v>37</v>
      </c>
      <c r="U1811" s="15" t="s">
        <v>1854</v>
      </c>
    </row>
    <row r="1812" s="3" customFormat="1" customHeight="1" spans="1:21">
      <c r="A1812" s="15">
        <v>1809</v>
      </c>
      <c r="B1812" s="15" t="s">
        <v>54</v>
      </c>
      <c r="C1812" s="15" t="s">
        <v>287</v>
      </c>
      <c r="D1812" s="15" t="s">
        <v>8027</v>
      </c>
      <c r="E1812" s="15" t="s">
        <v>1065</v>
      </c>
      <c r="F1812" s="15" t="s">
        <v>1272</v>
      </c>
      <c r="G1812" s="15" t="s">
        <v>116</v>
      </c>
      <c r="H1812" s="15" t="s">
        <v>8028</v>
      </c>
      <c r="I1812" s="15">
        <v>1</v>
      </c>
      <c r="J1812" s="15" t="s">
        <v>69</v>
      </c>
      <c r="K1812" s="15" t="s">
        <v>69</v>
      </c>
      <c r="L1812" s="15" t="s">
        <v>147</v>
      </c>
      <c r="M1812" s="15" t="s">
        <v>314</v>
      </c>
      <c r="N1812" s="9" t="s">
        <v>8016</v>
      </c>
      <c r="O1812" s="9" t="s">
        <v>8016</v>
      </c>
      <c r="P1812" s="45">
        <v>24.6</v>
      </c>
      <c r="Q1812" s="9" t="s">
        <v>34</v>
      </c>
      <c r="R1812" s="15" t="s">
        <v>8029</v>
      </c>
      <c r="S1812" s="15" t="s">
        <v>1277</v>
      </c>
      <c r="T1812" s="15" t="s">
        <v>37</v>
      </c>
      <c r="U1812" s="15" t="s">
        <v>1854</v>
      </c>
    </row>
    <row r="1813" s="3" customFormat="1" customHeight="1" spans="1:21">
      <c r="A1813" s="15">
        <v>1810</v>
      </c>
      <c r="B1813" s="15" t="s">
        <v>54</v>
      </c>
      <c r="C1813" s="15" t="s">
        <v>4318</v>
      </c>
      <c r="D1813" s="15" t="s">
        <v>8030</v>
      </c>
      <c r="E1813" s="15" t="s">
        <v>8031</v>
      </c>
      <c r="F1813" s="15" t="s">
        <v>3686</v>
      </c>
      <c r="G1813" s="15" t="s">
        <v>116</v>
      </c>
      <c r="H1813" s="15" t="s">
        <v>4419</v>
      </c>
      <c r="I1813" s="9" t="s">
        <v>136</v>
      </c>
      <c r="J1813" s="9" t="s">
        <v>69</v>
      </c>
      <c r="K1813" s="15" t="s">
        <v>69</v>
      </c>
      <c r="L1813" s="15" t="s">
        <v>147</v>
      </c>
      <c r="M1813" s="15" t="s">
        <v>1494</v>
      </c>
      <c r="N1813" s="9" t="s">
        <v>8016</v>
      </c>
      <c r="O1813" s="9" t="s">
        <v>8016</v>
      </c>
      <c r="P1813" s="45">
        <v>11.5</v>
      </c>
      <c r="Q1813" s="9" t="s">
        <v>34</v>
      </c>
      <c r="R1813" s="15" t="s">
        <v>8032</v>
      </c>
      <c r="S1813" s="15" t="s">
        <v>6109</v>
      </c>
      <c r="T1813" s="15" t="s">
        <v>37</v>
      </c>
      <c r="U1813" s="15" t="s">
        <v>1854</v>
      </c>
    </row>
    <row r="1814" s="3" customFormat="1" customHeight="1" spans="1:21">
      <c r="A1814" s="15">
        <v>1811</v>
      </c>
      <c r="B1814" s="15" t="s">
        <v>54</v>
      </c>
      <c r="C1814" s="15" t="s">
        <v>99</v>
      </c>
      <c r="D1814" s="15" t="s">
        <v>8033</v>
      </c>
      <c r="E1814" s="15" t="s">
        <v>8034</v>
      </c>
      <c r="F1814" s="15" t="s">
        <v>8035</v>
      </c>
      <c r="G1814" s="15" t="s">
        <v>3687</v>
      </c>
      <c r="H1814" s="15" t="s">
        <v>480</v>
      </c>
      <c r="I1814" s="15">
        <v>1</v>
      </c>
      <c r="J1814" s="9" t="s">
        <v>82</v>
      </c>
      <c r="K1814" s="15" t="s">
        <v>82</v>
      </c>
      <c r="L1814" s="15" t="s">
        <v>7919</v>
      </c>
      <c r="M1814" s="15" t="s">
        <v>4619</v>
      </c>
      <c r="N1814" s="9" t="s">
        <v>8016</v>
      </c>
      <c r="O1814" s="9" t="s">
        <v>8016</v>
      </c>
      <c r="P1814" s="45">
        <v>21.11</v>
      </c>
      <c r="Q1814" s="9" t="s">
        <v>34</v>
      </c>
      <c r="R1814" s="15" t="s">
        <v>8036</v>
      </c>
      <c r="S1814" s="15" t="s">
        <v>8037</v>
      </c>
      <c r="T1814" s="15" t="s">
        <v>37</v>
      </c>
      <c r="U1814" s="15" t="s">
        <v>1854</v>
      </c>
    </row>
    <row r="1815" s="3" customFormat="1" customHeight="1" spans="1:21">
      <c r="A1815" s="15">
        <v>1812</v>
      </c>
      <c r="B1815" s="15" t="s">
        <v>54</v>
      </c>
      <c r="C1815" s="15" t="s">
        <v>143</v>
      </c>
      <c r="D1815" s="15" t="s">
        <v>8038</v>
      </c>
      <c r="E1815" s="15" t="s">
        <v>1914</v>
      </c>
      <c r="F1815" s="15" t="s">
        <v>8039</v>
      </c>
      <c r="G1815" s="15" t="s">
        <v>116</v>
      </c>
      <c r="H1815" s="15" t="s">
        <v>8040</v>
      </c>
      <c r="I1815" s="15">
        <v>1</v>
      </c>
      <c r="J1815" s="15" t="s">
        <v>69</v>
      </c>
      <c r="K1815" s="15" t="s">
        <v>69</v>
      </c>
      <c r="L1815" s="15" t="s">
        <v>147</v>
      </c>
      <c r="M1815" s="15" t="s">
        <v>314</v>
      </c>
      <c r="N1815" s="9" t="s">
        <v>8016</v>
      </c>
      <c r="O1815" s="9" t="s">
        <v>8016</v>
      </c>
      <c r="P1815" s="45">
        <v>142.77</v>
      </c>
      <c r="Q1815" s="9" t="s">
        <v>34</v>
      </c>
      <c r="R1815" s="15" t="s">
        <v>8041</v>
      </c>
      <c r="S1815" s="15" t="s">
        <v>8042</v>
      </c>
      <c r="T1815" s="15" t="s">
        <v>1921</v>
      </c>
      <c r="U1815" s="15" t="s">
        <v>1854</v>
      </c>
    </row>
    <row r="1816" s="3" customFormat="1" customHeight="1" spans="1:21">
      <c r="A1816" s="15">
        <v>1813</v>
      </c>
      <c r="B1816" s="15" t="s">
        <v>54</v>
      </c>
      <c r="C1816" s="15" t="s">
        <v>399</v>
      </c>
      <c r="D1816" s="15" t="s">
        <v>8043</v>
      </c>
      <c r="E1816" s="15" t="s">
        <v>2074</v>
      </c>
      <c r="F1816" s="15" t="s">
        <v>402</v>
      </c>
      <c r="G1816" s="15" t="s">
        <v>1125</v>
      </c>
      <c r="H1816" s="15" t="s">
        <v>59</v>
      </c>
      <c r="I1816" s="9" t="s">
        <v>1877</v>
      </c>
      <c r="J1816" s="9" t="s">
        <v>82</v>
      </c>
      <c r="K1816" s="15" t="s">
        <v>82</v>
      </c>
      <c r="L1816" s="15" t="s">
        <v>1878</v>
      </c>
      <c r="M1816" s="15" t="s">
        <v>8044</v>
      </c>
      <c r="N1816" s="9" t="s">
        <v>8016</v>
      </c>
      <c r="O1816" s="9" t="s">
        <v>8016</v>
      </c>
      <c r="P1816" s="45">
        <v>9.8</v>
      </c>
      <c r="Q1816" s="9" t="s">
        <v>34</v>
      </c>
      <c r="R1816" s="15" t="s">
        <v>8045</v>
      </c>
      <c r="S1816" s="15" t="s">
        <v>8046</v>
      </c>
      <c r="T1816" s="15" t="s">
        <v>37</v>
      </c>
      <c r="U1816" s="15" t="s">
        <v>1854</v>
      </c>
    </row>
    <row r="1817" s="3" customFormat="1" customHeight="1" spans="1:21">
      <c r="A1817" s="15">
        <v>1814</v>
      </c>
      <c r="B1817" s="15" t="s">
        <v>54</v>
      </c>
      <c r="C1817" s="15" t="s">
        <v>99</v>
      </c>
      <c r="D1817" s="15" t="s">
        <v>8047</v>
      </c>
      <c r="E1817" s="15" t="s">
        <v>8048</v>
      </c>
      <c r="F1817" s="15" t="s">
        <v>8049</v>
      </c>
      <c r="G1817" s="15" t="s">
        <v>116</v>
      </c>
      <c r="H1817" s="15" t="s">
        <v>8050</v>
      </c>
      <c r="I1817" s="15">
        <v>1</v>
      </c>
      <c r="J1817" s="15" t="s">
        <v>69</v>
      </c>
      <c r="K1817" s="15" t="s">
        <v>69</v>
      </c>
      <c r="L1817" s="15" t="s">
        <v>147</v>
      </c>
      <c r="M1817" s="15" t="s">
        <v>1494</v>
      </c>
      <c r="N1817" s="9" t="s">
        <v>8016</v>
      </c>
      <c r="O1817" s="9" t="s">
        <v>8016</v>
      </c>
      <c r="P1817" s="45">
        <v>19.31</v>
      </c>
      <c r="Q1817" s="9" t="s">
        <v>34</v>
      </c>
      <c r="R1817" s="15" t="s">
        <v>8051</v>
      </c>
      <c r="S1817" s="15" t="s">
        <v>8052</v>
      </c>
      <c r="T1817" s="15" t="s">
        <v>37</v>
      </c>
      <c r="U1817" s="15" t="s">
        <v>1854</v>
      </c>
    </row>
    <row r="1818" s="3" customFormat="1" customHeight="1" spans="1:21">
      <c r="A1818" s="15">
        <v>1815</v>
      </c>
      <c r="B1818" s="15" t="s">
        <v>54</v>
      </c>
      <c r="C1818" s="15" t="s">
        <v>143</v>
      </c>
      <c r="D1818" s="15" t="s">
        <v>8053</v>
      </c>
      <c r="E1818" s="15" t="s">
        <v>145</v>
      </c>
      <c r="F1818" s="15" t="s">
        <v>2795</v>
      </c>
      <c r="G1818" s="15" t="s">
        <v>116</v>
      </c>
      <c r="H1818" s="15" t="s">
        <v>1724</v>
      </c>
      <c r="I1818" s="9" t="s">
        <v>136</v>
      </c>
      <c r="J1818" s="9" t="s">
        <v>69</v>
      </c>
      <c r="K1818" s="15" t="s">
        <v>69</v>
      </c>
      <c r="L1818" s="15" t="s">
        <v>147</v>
      </c>
      <c r="M1818" s="15" t="s">
        <v>8054</v>
      </c>
      <c r="N1818" s="9" t="s">
        <v>8016</v>
      </c>
      <c r="O1818" s="9" t="s">
        <v>8016</v>
      </c>
      <c r="P1818" s="45">
        <v>5.5</v>
      </c>
      <c r="Q1818" s="9" t="s">
        <v>34</v>
      </c>
      <c r="R1818" s="15" t="s">
        <v>8055</v>
      </c>
      <c r="S1818" s="15" t="s">
        <v>1277</v>
      </c>
      <c r="T1818" s="15" t="s">
        <v>37</v>
      </c>
      <c r="U1818" s="15" t="s">
        <v>1854</v>
      </c>
    </row>
    <row r="1819" s="3" customFormat="1" customHeight="1" spans="1:21">
      <c r="A1819" s="15">
        <v>1816</v>
      </c>
      <c r="B1819" s="15" t="s">
        <v>54</v>
      </c>
      <c r="C1819" s="15" t="s">
        <v>695</v>
      </c>
      <c r="D1819" s="15" t="s">
        <v>8056</v>
      </c>
      <c r="E1819" s="15" t="s">
        <v>4201</v>
      </c>
      <c r="F1819" s="15" t="s">
        <v>408</v>
      </c>
      <c r="G1819" s="15" t="s">
        <v>27</v>
      </c>
      <c r="H1819" s="15" t="s">
        <v>59</v>
      </c>
      <c r="I1819" s="9" t="s">
        <v>6656</v>
      </c>
      <c r="J1819" s="9" t="s">
        <v>29</v>
      </c>
      <c r="K1819" s="9" t="s">
        <v>30</v>
      </c>
      <c r="L1819" s="15" t="s">
        <v>8057</v>
      </c>
      <c r="M1819" s="15" t="s">
        <v>32</v>
      </c>
      <c r="N1819" s="9" t="s">
        <v>8016</v>
      </c>
      <c r="O1819" s="9" t="s">
        <v>8016</v>
      </c>
      <c r="P1819" s="45">
        <v>7.18</v>
      </c>
      <c r="Q1819" s="9" t="s">
        <v>34</v>
      </c>
      <c r="R1819" s="15" t="s">
        <v>8058</v>
      </c>
      <c r="S1819" s="15" t="s">
        <v>8046</v>
      </c>
      <c r="T1819" s="15" t="s">
        <v>37</v>
      </c>
      <c r="U1819" s="15" t="s">
        <v>1854</v>
      </c>
    </row>
    <row r="1820" s="3" customFormat="1" customHeight="1" spans="1:21">
      <c r="A1820" s="15">
        <v>1817</v>
      </c>
      <c r="B1820" s="9" t="s">
        <v>143</v>
      </c>
      <c r="C1820" s="15" t="s">
        <v>143</v>
      </c>
      <c r="D1820" s="15" t="s">
        <v>8059</v>
      </c>
      <c r="E1820" s="15" t="s">
        <v>8060</v>
      </c>
      <c r="F1820" s="15" t="s">
        <v>8060</v>
      </c>
      <c r="G1820" s="31" t="s">
        <v>4959</v>
      </c>
      <c r="H1820" s="15" t="s">
        <v>8061</v>
      </c>
      <c r="I1820" s="15">
        <v>1</v>
      </c>
      <c r="J1820" s="15" t="s">
        <v>29</v>
      </c>
      <c r="K1820" s="15" t="s">
        <v>82</v>
      </c>
      <c r="L1820" s="9" t="s">
        <v>8062</v>
      </c>
      <c r="M1820" s="15" t="s">
        <v>291</v>
      </c>
      <c r="N1820" s="15" t="s">
        <v>8063</v>
      </c>
      <c r="O1820" s="15" t="s">
        <v>8063</v>
      </c>
      <c r="P1820" s="19">
        <v>27</v>
      </c>
      <c r="Q1820" s="9" t="s">
        <v>34</v>
      </c>
      <c r="R1820" s="31" t="s">
        <v>8064</v>
      </c>
      <c r="S1820" s="15" t="s">
        <v>49</v>
      </c>
      <c r="T1820" s="15" t="s">
        <v>37</v>
      </c>
      <c r="U1820" s="15" t="s">
        <v>1854</v>
      </c>
    </row>
    <row r="1821" s="3" customFormat="1" customHeight="1" spans="1:21">
      <c r="A1821" s="15">
        <v>1818</v>
      </c>
      <c r="B1821" s="9" t="s">
        <v>143</v>
      </c>
      <c r="C1821" s="15" t="s">
        <v>143</v>
      </c>
      <c r="D1821" s="31" t="s">
        <v>8065</v>
      </c>
      <c r="E1821" s="9" t="s">
        <v>8060</v>
      </c>
      <c r="F1821" s="9" t="s">
        <v>8060</v>
      </c>
      <c r="G1821" s="31" t="s">
        <v>4959</v>
      </c>
      <c r="H1821" s="9" t="s">
        <v>8066</v>
      </c>
      <c r="I1821" s="15">
        <v>1</v>
      </c>
      <c r="J1821" s="15" t="s">
        <v>29</v>
      </c>
      <c r="K1821" s="9" t="s">
        <v>82</v>
      </c>
      <c r="L1821" s="9" t="s">
        <v>8067</v>
      </c>
      <c r="M1821" s="15" t="s">
        <v>291</v>
      </c>
      <c r="N1821" s="9" t="s">
        <v>8063</v>
      </c>
      <c r="O1821" s="9" t="s">
        <v>8063</v>
      </c>
      <c r="P1821" s="19">
        <v>45.9</v>
      </c>
      <c r="Q1821" s="9" t="s">
        <v>34</v>
      </c>
      <c r="R1821" s="31" t="s">
        <v>8064</v>
      </c>
      <c r="S1821" s="15" t="s">
        <v>49</v>
      </c>
      <c r="T1821" s="15" t="s">
        <v>37</v>
      </c>
      <c r="U1821" s="15" t="s">
        <v>1854</v>
      </c>
    </row>
    <row r="1822" s="3" customFormat="1" customHeight="1" spans="1:21">
      <c r="A1822" s="15">
        <v>1819</v>
      </c>
      <c r="B1822" s="31" t="s">
        <v>4183</v>
      </c>
      <c r="C1822" s="31" t="s">
        <v>4183</v>
      </c>
      <c r="D1822" s="31" t="s">
        <v>8068</v>
      </c>
      <c r="E1822" s="31" t="s">
        <v>8069</v>
      </c>
      <c r="F1822" s="31" t="s">
        <v>984</v>
      </c>
      <c r="G1822" s="31" t="s">
        <v>600</v>
      </c>
      <c r="H1822" s="31" t="s">
        <v>59</v>
      </c>
      <c r="I1822" s="31">
        <v>28</v>
      </c>
      <c r="J1822" s="9" t="s">
        <v>29</v>
      </c>
      <c r="K1822" s="15" t="s">
        <v>30</v>
      </c>
      <c r="L1822" s="31" t="s">
        <v>5858</v>
      </c>
      <c r="M1822" s="31" t="s">
        <v>5758</v>
      </c>
      <c r="N1822" s="15" t="s">
        <v>8070</v>
      </c>
      <c r="O1822" s="15" t="s">
        <v>8070</v>
      </c>
      <c r="P1822" s="31">
        <v>6.69</v>
      </c>
      <c r="Q1822" s="9" t="s">
        <v>34</v>
      </c>
      <c r="R1822" s="31" t="s">
        <v>8071</v>
      </c>
      <c r="S1822" s="15" t="s">
        <v>49</v>
      </c>
      <c r="T1822" s="15" t="s">
        <v>37</v>
      </c>
      <c r="U1822" s="15" t="s">
        <v>1854</v>
      </c>
    </row>
    <row r="1823" s="3" customFormat="1" customHeight="1" spans="1:21">
      <c r="A1823" s="15">
        <v>1820</v>
      </c>
      <c r="B1823" s="31" t="s">
        <v>287</v>
      </c>
      <c r="C1823" s="31" t="s">
        <v>287</v>
      </c>
      <c r="D1823" s="31" t="s">
        <v>8072</v>
      </c>
      <c r="E1823" s="31" t="s">
        <v>3767</v>
      </c>
      <c r="F1823" s="31" t="s">
        <v>5962</v>
      </c>
      <c r="G1823" s="31" t="s">
        <v>846</v>
      </c>
      <c r="H1823" s="31" t="s">
        <v>1290</v>
      </c>
      <c r="I1823" s="31">
        <v>20</v>
      </c>
      <c r="J1823" s="9" t="s">
        <v>29</v>
      </c>
      <c r="K1823" s="15" t="s">
        <v>30</v>
      </c>
      <c r="L1823" s="31" t="s">
        <v>8073</v>
      </c>
      <c r="M1823" s="31" t="s">
        <v>8074</v>
      </c>
      <c r="N1823" s="15" t="s">
        <v>8075</v>
      </c>
      <c r="O1823" s="15" t="s">
        <v>8070</v>
      </c>
      <c r="P1823" s="31">
        <v>5.72</v>
      </c>
      <c r="Q1823" s="9" t="s">
        <v>34</v>
      </c>
      <c r="R1823" s="31" t="s">
        <v>8076</v>
      </c>
      <c r="S1823" s="15" t="s">
        <v>4256</v>
      </c>
      <c r="T1823" s="15" t="s">
        <v>37</v>
      </c>
      <c r="U1823" s="15" t="s">
        <v>1854</v>
      </c>
    </row>
    <row r="1824" s="3" customFormat="1" customHeight="1" spans="1:21">
      <c r="A1824" s="15">
        <v>1821</v>
      </c>
      <c r="B1824" s="31" t="s">
        <v>112</v>
      </c>
      <c r="C1824" s="31" t="s">
        <v>112</v>
      </c>
      <c r="D1824" s="31" t="s">
        <v>8077</v>
      </c>
      <c r="E1824" s="31" t="s">
        <v>8078</v>
      </c>
      <c r="F1824" s="9" t="s">
        <v>8079</v>
      </c>
      <c r="G1824" s="31" t="s">
        <v>325</v>
      </c>
      <c r="H1824" s="31" t="s">
        <v>8080</v>
      </c>
      <c r="I1824" s="31">
        <v>1</v>
      </c>
      <c r="J1824" s="15" t="s">
        <v>69</v>
      </c>
      <c r="K1824" s="15" t="s">
        <v>69</v>
      </c>
      <c r="L1824" s="31" t="s">
        <v>8081</v>
      </c>
      <c r="M1824" s="31" t="s">
        <v>8082</v>
      </c>
      <c r="N1824" s="15" t="s">
        <v>8070</v>
      </c>
      <c r="O1824" s="15" t="s">
        <v>8070</v>
      </c>
      <c r="P1824" s="31">
        <v>15.77</v>
      </c>
      <c r="Q1824" s="9" t="s">
        <v>34</v>
      </c>
      <c r="R1824" s="31" t="s">
        <v>8083</v>
      </c>
      <c r="S1824" s="15" t="s">
        <v>330</v>
      </c>
      <c r="T1824" s="15" t="s">
        <v>37</v>
      </c>
      <c r="U1824" s="15" t="s">
        <v>1854</v>
      </c>
    </row>
    <row r="1825" s="3" customFormat="1" customHeight="1" spans="1:21">
      <c r="A1825" s="15">
        <v>1822</v>
      </c>
      <c r="B1825" s="31" t="s">
        <v>399</v>
      </c>
      <c r="C1825" s="31" t="s">
        <v>399</v>
      </c>
      <c r="D1825" s="31" t="s">
        <v>8084</v>
      </c>
      <c r="E1825" s="31" t="s">
        <v>1087</v>
      </c>
      <c r="F1825" s="9" t="s">
        <v>4430</v>
      </c>
      <c r="G1825" s="31" t="s">
        <v>325</v>
      </c>
      <c r="H1825" s="31" t="s">
        <v>1088</v>
      </c>
      <c r="I1825" s="31">
        <v>1</v>
      </c>
      <c r="J1825" s="15" t="s">
        <v>69</v>
      </c>
      <c r="K1825" s="15" t="s">
        <v>69</v>
      </c>
      <c r="L1825" s="31" t="s">
        <v>8085</v>
      </c>
      <c r="M1825" s="31" t="s">
        <v>385</v>
      </c>
      <c r="N1825" s="15" t="s">
        <v>8070</v>
      </c>
      <c r="O1825" s="15" t="s">
        <v>8070</v>
      </c>
      <c r="P1825" s="31">
        <v>0.76</v>
      </c>
      <c r="Q1825" s="9" t="s">
        <v>34</v>
      </c>
      <c r="R1825" s="31" t="s">
        <v>8086</v>
      </c>
      <c r="S1825" s="15" t="s">
        <v>93</v>
      </c>
      <c r="T1825" s="15" t="s">
        <v>37</v>
      </c>
      <c r="U1825" s="15" t="s">
        <v>1854</v>
      </c>
    </row>
    <row r="1826" s="3" customFormat="1" customHeight="1" spans="1:21">
      <c r="A1826" s="15">
        <v>1823</v>
      </c>
      <c r="B1826" s="31" t="s">
        <v>399</v>
      </c>
      <c r="C1826" s="31" t="s">
        <v>399</v>
      </c>
      <c r="D1826" s="31" t="s">
        <v>8087</v>
      </c>
      <c r="E1826" s="31" t="s">
        <v>412</v>
      </c>
      <c r="F1826" s="9" t="s">
        <v>413</v>
      </c>
      <c r="G1826" s="31" t="s">
        <v>325</v>
      </c>
      <c r="H1826" s="31" t="s">
        <v>414</v>
      </c>
      <c r="I1826" s="31">
        <v>1</v>
      </c>
      <c r="J1826" s="15" t="s">
        <v>69</v>
      </c>
      <c r="K1826" s="15" t="s">
        <v>69</v>
      </c>
      <c r="L1826" s="31" t="s">
        <v>8088</v>
      </c>
      <c r="M1826" s="31" t="s">
        <v>385</v>
      </c>
      <c r="N1826" s="15" t="s">
        <v>8070</v>
      </c>
      <c r="O1826" s="15" t="s">
        <v>8070</v>
      </c>
      <c r="P1826" s="31">
        <v>0.31</v>
      </c>
      <c r="Q1826" s="9" t="s">
        <v>34</v>
      </c>
      <c r="R1826" s="31" t="s">
        <v>8089</v>
      </c>
      <c r="S1826" s="15" t="s">
        <v>49</v>
      </c>
      <c r="T1826" s="15" t="s">
        <v>37</v>
      </c>
      <c r="U1826" s="15" t="s">
        <v>1854</v>
      </c>
    </row>
    <row r="1827" s="3" customFormat="1" customHeight="1" spans="1:21">
      <c r="A1827" s="15">
        <v>1824</v>
      </c>
      <c r="B1827" s="31" t="s">
        <v>695</v>
      </c>
      <c r="C1827" s="31" t="s">
        <v>695</v>
      </c>
      <c r="D1827" s="31" t="s">
        <v>8090</v>
      </c>
      <c r="E1827" s="31" t="s">
        <v>844</v>
      </c>
      <c r="F1827" s="9" t="s">
        <v>845</v>
      </c>
      <c r="G1827" s="31" t="s">
        <v>27</v>
      </c>
      <c r="H1827" s="31" t="s">
        <v>43</v>
      </c>
      <c r="I1827" s="31">
        <v>60</v>
      </c>
      <c r="J1827" s="15" t="s">
        <v>82</v>
      </c>
      <c r="K1827" s="9" t="s">
        <v>30</v>
      </c>
      <c r="L1827" s="31" t="s">
        <v>8091</v>
      </c>
      <c r="M1827" s="31" t="s">
        <v>583</v>
      </c>
      <c r="N1827" s="15" t="s">
        <v>8075</v>
      </c>
      <c r="O1827" s="15" t="s">
        <v>8070</v>
      </c>
      <c r="P1827" s="31">
        <v>55.59</v>
      </c>
      <c r="Q1827" s="9" t="s">
        <v>34</v>
      </c>
      <c r="R1827" s="31" t="s">
        <v>8092</v>
      </c>
      <c r="S1827" s="15" t="s">
        <v>330</v>
      </c>
      <c r="T1827" s="15" t="s">
        <v>37</v>
      </c>
      <c r="U1827" s="15" t="s">
        <v>1854</v>
      </c>
    </row>
    <row r="1828" s="3" customFormat="1" customHeight="1" spans="1:21">
      <c r="A1828" s="15">
        <v>1825</v>
      </c>
      <c r="B1828" s="31" t="s">
        <v>206</v>
      </c>
      <c r="C1828" s="31" t="s">
        <v>206</v>
      </c>
      <c r="D1828" s="31" t="s">
        <v>8093</v>
      </c>
      <c r="E1828" s="31" t="s">
        <v>2292</v>
      </c>
      <c r="F1828" s="9" t="s">
        <v>2293</v>
      </c>
      <c r="G1828" s="31" t="s">
        <v>325</v>
      </c>
      <c r="H1828" s="31" t="s">
        <v>8094</v>
      </c>
      <c r="I1828" s="31">
        <v>1</v>
      </c>
      <c r="J1828" s="15" t="s">
        <v>69</v>
      </c>
      <c r="K1828" s="15" t="s">
        <v>69</v>
      </c>
      <c r="L1828" s="31" t="s">
        <v>8095</v>
      </c>
      <c r="M1828" s="31" t="s">
        <v>8096</v>
      </c>
      <c r="N1828" s="15" t="s">
        <v>8070</v>
      </c>
      <c r="O1828" s="15" t="s">
        <v>8070</v>
      </c>
      <c r="P1828" s="31">
        <v>1.49</v>
      </c>
      <c r="Q1828" s="9" t="s">
        <v>34</v>
      </c>
      <c r="R1828" s="31" t="s">
        <v>8097</v>
      </c>
      <c r="S1828" s="15" t="s">
        <v>330</v>
      </c>
      <c r="T1828" s="15" t="s">
        <v>37</v>
      </c>
      <c r="U1828" s="15" t="s">
        <v>1854</v>
      </c>
    </row>
    <row r="1829" s="3" customFormat="1" customHeight="1" spans="1:21">
      <c r="A1829" s="15">
        <v>1826</v>
      </c>
      <c r="B1829" s="31" t="s">
        <v>55</v>
      </c>
      <c r="C1829" s="31" t="s">
        <v>55</v>
      </c>
      <c r="D1829" s="31" t="s">
        <v>8098</v>
      </c>
      <c r="E1829" s="31" t="s">
        <v>2067</v>
      </c>
      <c r="F1829" s="9" t="s">
        <v>2068</v>
      </c>
      <c r="G1829" s="31" t="s">
        <v>27</v>
      </c>
      <c r="H1829" s="31" t="s">
        <v>59</v>
      </c>
      <c r="I1829" s="31">
        <v>100</v>
      </c>
      <c r="J1829" s="15" t="s">
        <v>82</v>
      </c>
      <c r="K1829" s="9" t="s">
        <v>30</v>
      </c>
      <c r="L1829" s="31" t="s">
        <v>5974</v>
      </c>
      <c r="M1829" s="31" t="s">
        <v>3324</v>
      </c>
      <c r="N1829" s="15" t="s">
        <v>8070</v>
      </c>
      <c r="O1829" s="15" t="s">
        <v>8070</v>
      </c>
      <c r="P1829" s="31">
        <v>8</v>
      </c>
      <c r="Q1829" s="9" t="s">
        <v>34</v>
      </c>
      <c r="R1829" s="31" t="s">
        <v>8099</v>
      </c>
      <c r="S1829" s="15" t="s">
        <v>4256</v>
      </c>
      <c r="T1829" s="15" t="s">
        <v>37</v>
      </c>
      <c r="U1829" s="15" t="s">
        <v>1854</v>
      </c>
    </row>
    <row r="1830" s="3" customFormat="1" customHeight="1" spans="1:21">
      <c r="A1830" s="15">
        <v>1827</v>
      </c>
      <c r="B1830" s="31" t="s">
        <v>399</v>
      </c>
      <c r="C1830" s="31" t="s">
        <v>399</v>
      </c>
      <c r="D1830" s="31" t="s">
        <v>8100</v>
      </c>
      <c r="E1830" s="31" t="s">
        <v>407</v>
      </c>
      <c r="F1830" s="15" t="s">
        <v>408</v>
      </c>
      <c r="G1830" s="31" t="s">
        <v>116</v>
      </c>
      <c r="H1830" s="31" t="s">
        <v>135</v>
      </c>
      <c r="I1830" s="31">
        <v>1</v>
      </c>
      <c r="J1830" s="15" t="s">
        <v>69</v>
      </c>
      <c r="K1830" s="15" t="s">
        <v>69</v>
      </c>
      <c r="L1830" s="31" t="s">
        <v>8101</v>
      </c>
      <c r="M1830" s="31" t="s">
        <v>8102</v>
      </c>
      <c r="N1830" s="15" t="s">
        <v>8070</v>
      </c>
      <c r="O1830" s="15" t="s">
        <v>8070</v>
      </c>
      <c r="P1830" s="31">
        <v>0.68</v>
      </c>
      <c r="Q1830" s="9" t="s">
        <v>34</v>
      </c>
      <c r="R1830" s="31" t="s">
        <v>8103</v>
      </c>
      <c r="S1830" s="15" t="s">
        <v>49</v>
      </c>
      <c r="T1830" s="15" t="s">
        <v>37</v>
      </c>
      <c r="U1830" s="15" t="s">
        <v>1854</v>
      </c>
    </row>
    <row r="1831" s="3" customFormat="1" customHeight="1" spans="1:21">
      <c r="A1831" s="15">
        <v>1828</v>
      </c>
      <c r="B1831" s="31" t="s">
        <v>55</v>
      </c>
      <c r="C1831" s="31" t="s">
        <v>55</v>
      </c>
      <c r="D1831" s="31" t="s">
        <v>8104</v>
      </c>
      <c r="E1831" s="31" t="s">
        <v>3552</v>
      </c>
      <c r="F1831" s="9" t="s">
        <v>3553</v>
      </c>
      <c r="G1831" s="31" t="s">
        <v>27</v>
      </c>
      <c r="H1831" s="31" t="s">
        <v>1136</v>
      </c>
      <c r="I1831" s="31">
        <v>100</v>
      </c>
      <c r="J1831" s="15" t="s">
        <v>82</v>
      </c>
      <c r="K1831" s="9" t="s">
        <v>30</v>
      </c>
      <c r="L1831" s="31" t="s">
        <v>8105</v>
      </c>
      <c r="M1831" s="31" t="s">
        <v>3324</v>
      </c>
      <c r="N1831" s="15" t="s">
        <v>8070</v>
      </c>
      <c r="O1831" s="15" t="s">
        <v>8070</v>
      </c>
      <c r="P1831" s="31">
        <v>13.29</v>
      </c>
      <c r="Q1831" s="9" t="s">
        <v>34</v>
      </c>
      <c r="R1831" s="31" t="s">
        <v>8106</v>
      </c>
      <c r="S1831" s="15" t="s">
        <v>4256</v>
      </c>
      <c r="T1831" s="15" t="s">
        <v>37</v>
      </c>
      <c r="U1831" s="15" t="s">
        <v>1854</v>
      </c>
    </row>
    <row r="1832" s="3" customFormat="1" customHeight="1" spans="1:21">
      <c r="A1832" s="15">
        <v>1829</v>
      </c>
      <c r="B1832" s="31" t="s">
        <v>4938</v>
      </c>
      <c r="C1832" s="31" t="s">
        <v>4938</v>
      </c>
      <c r="D1832" s="31" t="s">
        <v>8107</v>
      </c>
      <c r="E1832" s="31" t="s">
        <v>2610</v>
      </c>
      <c r="F1832" s="9" t="s">
        <v>5037</v>
      </c>
      <c r="G1832" s="31" t="s">
        <v>587</v>
      </c>
      <c r="H1832" s="31" t="s">
        <v>857</v>
      </c>
      <c r="I1832" s="31">
        <v>24</v>
      </c>
      <c r="J1832" s="9" t="s">
        <v>29</v>
      </c>
      <c r="K1832" s="9" t="s">
        <v>522</v>
      </c>
      <c r="L1832" s="31" t="s">
        <v>8108</v>
      </c>
      <c r="M1832" s="31" t="s">
        <v>32</v>
      </c>
      <c r="N1832" s="15" t="s">
        <v>8109</v>
      </c>
      <c r="O1832" s="15" t="s">
        <v>8070</v>
      </c>
      <c r="P1832" s="31">
        <v>5.2</v>
      </c>
      <c r="Q1832" s="9" t="s">
        <v>34</v>
      </c>
      <c r="R1832" s="31" t="s">
        <v>8110</v>
      </c>
      <c r="S1832" s="15" t="s">
        <v>93</v>
      </c>
      <c r="T1832" s="15" t="s">
        <v>37</v>
      </c>
      <c r="U1832" s="15" t="s">
        <v>1854</v>
      </c>
    </row>
    <row r="1833" s="3" customFormat="1" customHeight="1" spans="1:21">
      <c r="A1833" s="15">
        <v>1830</v>
      </c>
      <c r="B1833" s="31" t="s">
        <v>55</v>
      </c>
      <c r="C1833" s="31" t="s">
        <v>55</v>
      </c>
      <c r="D1833" s="31" t="s">
        <v>8111</v>
      </c>
      <c r="E1833" s="31" t="s">
        <v>3552</v>
      </c>
      <c r="F1833" s="9" t="s">
        <v>3553</v>
      </c>
      <c r="G1833" s="31" t="s">
        <v>27</v>
      </c>
      <c r="H1833" s="31" t="s">
        <v>177</v>
      </c>
      <c r="I1833" s="31">
        <v>50</v>
      </c>
      <c r="J1833" s="15" t="s">
        <v>82</v>
      </c>
      <c r="K1833" s="9" t="s">
        <v>30</v>
      </c>
      <c r="L1833" s="31" t="s">
        <v>8112</v>
      </c>
      <c r="M1833" s="31" t="s">
        <v>3324</v>
      </c>
      <c r="N1833" s="15" t="s">
        <v>8070</v>
      </c>
      <c r="O1833" s="15" t="s">
        <v>8070</v>
      </c>
      <c r="P1833" s="31">
        <v>5</v>
      </c>
      <c r="Q1833" s="9" t="s">
        <v>34</v>
      </c>
      <c r="R1833" s="31" t="s">
        <v>8113</v>
      </c>
      <c r="S1833" s="15" t="s">
        <v>4256</v>
      </c>
      <c r="T1833" s="15" t="s">
        <v>37</v>
      </c>
      <c r="U1833" s="15" t="s">
        <v>1854</v>
      </c>
    </row>
    <row r="1834" s="3" customFormat="1" customHeight="1" spans="1:21">
      <c r="A1834" s="15">
        <v>1831</v>
      </c>
      <c r="B1834" s="31" t="s">
        <v>399</v>
      </c>
      <c r="C1834" s="31" t="s">
        <v>399</v>
      </c>
      <c r="D1834" s="31" t="s">
        <v>8114</v>
      </c>
      <c r="E1834" s="31" t="s">
        <v>1092</v>
      </c>
      <c r="F1834" s="9" t="s">
        <v>7092</v>
      </c>
      <c r="G1834" s="31" t="s">
        <v>116</v>
      </c>
      <c r="H1834" s="31" t="s">
        <v>1093</v>
      </c>
      <c r="I1834" s="31">
        <v>1</v>
      </c>
      <c r="J1834" s="15" t="s">
        <v>69</v>
      </c>
      <c r="K1834" s="15" t="s">
        <v>69</v>
      </c>
      <c r="L1834" s="31" t="s">
        <v>8115</v>
      </c>
      <c r="M1834" s="31" t="s">
        <v>8102</v>
      </c>
      <c r="N1834" s="15" t="s">
        <v>8070</v>
      </c>
      <c r="O1834" s="15" t="s">
        <v>8070</v>
      </c>
      <c r="P1834" s="31">
        <v>0.87</v>
      </c>
      <c r="Q1834" s="9" t="s">
        <v>34</v>
      </c>
      <c r="R1834" s="31" t="s">
        <v>8116</v>
      </c>
      <c r="S1834" s="15" t="s">
        <v>93</v>
      </c>
      <c r="T1834" s="15" t="s">
        <v>37</v>
      </c>
      <c r="U1834" s="15" t="s">
        <v>1854</v>
      </c>
    </row>
    <row r="1835" s="3" customFormat="1" customHeight="1" spans="1:21">
      <c r="A1835" s="15">
        <v>1832</v>
      </c>
      <c r="B1835" s="31" t="s">
        <v>399</v>
      </c>
      <c r="C1835" s="31" t="s">
        <v>399</v>
      </c>
      <c r="D1835" s="31" t="s">
        <v>8117</v>
      </c>
      <c r="E1835" s="31" t="s">
        <v>412</v>
      </c>
      <c r="F1835" s="9" t="s">
        <v>413</v>
      </c>
      <c r="G1835" s="31" t="s">
        <v>116</v>
      </c>
      <c r="H1835" s="31" t="s">
        <v>8118</v>
      </c>
      <c r="I1835" s="31">
        <v>1</v>
      </c>
      <c r="J1835" s="15" t="s">
        <v>69</v>
      </c>
      <c r="K1835" s="15" t="s">
        <v>69</v>
      </c>
      <c r="L1835" s="31" t="s">
        <v>8119</v>
      </c>
      <c r="M1835" s="31" t="s">
        <v>8120</v>
      </c>
      <c r="N1835" s="15" t="s">
        <v>8070</v>
      </c>
      <c r="O1835" s="15" t="s">
        <v>8070</v>
      </c>
      <c r="P1835" s="31">
        <v>0.49</v>
      </c>
      <c r="Q1835" s="9" t="s">
        <v>34</v>
      </c>
      <c r="R1835" s="31" t="s">
        <v>8121</v>
      </c>
      <c r="S1835" s="15" t="s">
        <v>49</v>
      </c>
      <c r="T1835" s="15" t="s">
        <v>37</v>
      </c>
      <c r="U1835" s="15" t="s">
        <v>1854</v>
      </c>
    </row>
    <row r="1836" s="3" customFormat="1" customHeight="1" spans="1:21">
      <c r="A1836" s="15">
        <v>1833</v>
      </c>
      <c r="B1836" s="31" t="s">
        <v>55</v>
      </c>
      <c r="C1836" s="31" t="s">
        <v>55</v>
      </c>
      <c r="D1836" s="31" t="s">
        <v>8122</v>
      </c>
      <c r="E1836" s="31" t="s">
        <v>3042</v>
      </c>
      <c r="F1836" s="9" t="s">
        <v>3548</v>
      </c>
      <c r="G1836" s="31" t="s">
        <v>27</v>
      </c>
      <c r="H1836" s="31" t="s">
        <v>3043</v>
      </c>
      <c r="I1836" s="31">
        <v>100</v>
      </c>
      <c r="J1836" s="15" t="s">
        <v>82</v>
      </c>
      <c r="K1836" s="9" t="s">
        <v>30</v>
      </c>
      <c r="L1836" s="31" t="s">
        <v>8123</v>
      </c>
      <c r="M1836" s="31" t="s">
        <v>3324</v>
      </c>
      <c r="N1836" s="15" t="s">
        <v>8070</v>
      </c>
      <c r="O1836" s="15" t="s">
        <v>8070</v>
      </c>
      <c r="P1836" s="31">
        <v>8.45</v>
      </c>
      <c r="Q1836" s="9" t="s">
        <v>34</v>
      </c>
      <c r="R1836" s="31" t="s">
        <v>8124</v>
      </c>
      <c r="S1836" s="15" t="s">
        <v>4256</v>
      </c>
      <c r="T1836" s="15" t="s">
        <v>37</v>
      </c>
      <c r="U1836" s="15" t="s">
        <v>1854</v>
      </c>
    </row>
    <row r="1837" s="3" customFormat="1" customHeight="1" spans="1:21">
      <c r="A1837" s="15">
        <v>1834</v>
      </c>
      <c r="B1837" s="31" t="s">
        <v>8125</v>
      </c>
      <c r="C1837" s="31" t="s">
        <v>8125</v>
      </c>
      <c r="D1837" s="31" t="s">
        <v>8126</v>
      </c>
      <c r="E1837" s="31" t="s">
        <v>1614</v>
      </c>
      <c r="F1837" s="9" t="s">
        <v>1615</v>
      </c>
      <c r="G1837" s="31" t="s">
        <v>1125</v>
      </c>
      <c r="H1837" s="31" t="s">
        <v>1073</v>
      </c>
      <c r="I1837" s="31">
        <v>30</v>
      </c>
      <c r="J1837" s="9" t="s">
        <v>29</v>
      </c>
      <c r="K1837" s="9" t="s">
        <v>30</v>
      </c>
      <c r="L1837" s="31" t="s">
        <v>8127</v>
      </c>
      <c r="M1837" s="31" t="s">
        <v>848</v>
      </c>
      <c r="N1837" s="15" t="s">
        <v>8070</v>
      </c>
      <c r="O1837" s="15" t="s">
        <v>8070</v>
      </c>
      <c r="P1837" s="31">
        <v>1.61</v>
      </c>
      <c r="Q1837" s="9" t="s">
        <v>34</v>
      </c>
      <c r="R1837" s="31" t="s">
        <v>8128</v>
      </c>
      <c r="S1837" s="15" t="s">
        <v>49</v>
      </c>
      <c r="T1837" s="15" t="s">
        <v>37</v>
      </c>
      <c r="U1837" s="15" t="s">
        <v>1854</v>
      </c>
    </row>
    <row r="1838" s="3" customFormat="1" customHeight="1" spans="1:21">
      <c r="A1838" s="15">
        <v>1835</v>
      </c>
      <c r="B1838" s="31" t="s">
        <v>8125</v>
      </c>
      <c r="C1838" s="31" t="s">
        <v>8125</v>
      </c>
      <c r="D1838" s="31" t="s">
        <v>8129</v>
      </c>
      <c r="E1838" s="31" t="s">
        <v>1614</v>
      </c>
      <c r="F1838" s="9" t="s">
        <v>1615</v>
      </c>
      <c r="G1838" s="31" t="s">
        <v>1125</v>
      </c>
      <c r="H1838" s="31" t="s">
        <v>1247</v>
      </c>
      <c r="I1838" s="31">
        <v>30</v>
      </c>
      <c r="J1838" s="9" t="s">
        <v>29</v>
      </c>
      <c r="K1838" s="9" t="s">
        <v>30</v>
      </c>
      <c r="L1838" s="31" t="s">
        <v>7527</v>
      </c>
      <c r="M1838" s="31" t="s">
        <v>848</v>
      </c>
      <c r="N1838" s="15" t="s">
        <v>8070</v>
      </c>
      <c r="O1838" s="15" t="s">
        <v>8070</v>
      </c>
      <c r="P1838" s="31">
        <v>2.74</v>
      </c>
      <c r="Q1838" s="9" t="s">
        <v>34</v>
      </c>
      <c r="R1838" s="31" t="s">
        <v>8130</v>
      </c>
      <c r="S1838" s="9" t="s">
        <v>49</v>
      </c>
      <c r="T1838" s="15" t="s">
        <v>37</v>
      </c>
      <c r="U1838" s="15" t="s">
        <v>1854</v>
      </c>
    </row>
    <row r="1839" s="3" customFormat="1" customHeight="1" spans="1:21">
      <c r="A1839" s="15">
        <v>1836</v>
      </c>
      <c r="B1839" s="31" t="s">
        <v>143</v>
      </c>
      <c r="C1839" s="31" t="s">
        <v>143</v>
      </c>
      <c r="D1839" s="31" t="s">
        <v>8131</v>
      </c>
      <c r="E1839" s="31" t="s">
        <v>2284</v>
      </c>
      <c r="F1839" s="15" t="s">
        <v>413</v>
      </c>
      <c r="G1839" s="31" t="s">
        <v>1125</v>
      </c>
      <c r="H1839" s="31" t="s">
        <v>588</v>
      </c>
      <c r="I1839" s="31">
        <v>100</v>
      </c>
      <c r="J1839" s="15" t="s">
        <v>82</v>
      </c>
      <c r="K1839" s="15" t="s">
        <v>30</v>
      </c>
      <c r="L1839" s="31" t="s">
        <v>8132</v>
      </c>
      <c r="M1839" s="31" t="s">
        <v>722</v>
      </c>
      <c r="N1839" s="15" t="s">
        <v>8070</v>
      </c>
      <c r="O1839" s="15" t="s">
        <v>8070</v>
      </c>
      <c r="P1839" s="31">
        <v>3.6</v>
      </c>
      <c r="Q1839" s="9" t="s">
        <v>34</v>
      </c>
      <c r="R1839" s="31" t="s">
        <v>8133</v>
      </c>
      <c r="S1839" s="15" t="s">
        <v>49</v>
      </c>
      <c r="T1839" s="15" t="s">
        <v>37</v>
      </c>
      <c r="U1839" s="15" t="s">
        <v>1854</v>
      </c>
    </row>
    <row r="1840" s="3" customFormat="1" customHeight="1" spans="1:21">
      <c r="A1840" s="15">
        <v>1837</v>
      </c>
      <c r="B1840" s="31" t="s">
        <v>206</v>
      </c>
      <c r="C1840" s="31" t="s">
        <v>206</v>
      </c>
      <c r="D1840" s="31" t="s">
        <v>8134</v>
      </c>
      <c r="E1840" s="31" t="s">
        <v>133</v>
      </c>
      <c r="F1840" s="9" t="s">
        <v>8135</v>
      </c>
      <c r="G1840" s="31" t="s">
        <v>116</v>
      </c>
      <c r="H1840" s="31" t="s">
        <v>2959</v>
      </c>
      <c r="I1840" s="31">
        <v>1</v>
      </c>
      <c r="J1840" s="15" t="s">
        <v>69</v>
      </c>
      <c r="K1840" s="15" t="s">
        <v>69</v>
      </c>
      <c r="L1840" s="31" t="s">
        <v>8136</v>
      </c>
      <c r="M1840" s="31" t="s">
        <v>8102</v>
      </c>
      <c r="N1840" s="15" t="s">
        <v>8070</v>
      </c>
      <c r="O1840" s="15" t="s">
        <v>8070</v>
      </c>
      <c r="P1840" s="31">
        <v>1</v>
      </c>
      <c r="Q1840" s="9" t="s">
        <v>34</v>
      </c>
      <c r="R1840" s="31" t="s">
        <v>8137</v>
      </c>
      <c r="S1840" s="15" t="s">
        <v>337</v>
      </c>
      <c r="T1840" s="15" t="s">
        <v>37</v>
      </c>
      <c r="U1840" s="15" t="s">
        <v>1854</v>
      </c>
    </row>
    <row r="1841" s="3" customFormat="1" customHeight="1" spans="1:21">
      <c r="A1841" s="15">
        <v>1838</v>
      </c>
      <c r="B1841" s="31" t="s">
        <v>8138</v>
      </c>
      <c r="C1841" s="31" t="s">
        <v>8138</v>
      </c>
      <c r="D1841" s="31" t="s">
        <v>8139</v>
      </c>
      <c r="E1841" s="31" t="s">
        <v>363</v>
      </c>
      <c r="F1841" s="15" t="s">
        <v>364</v>
      </c>
      <c r="G1841" s="31" t="s">
        <v>325</v>
      </c>
      <c r="H1841" s="31" t="s">
        <v>8140</v>
      </c>
      <c r="I1841" s="31">
        <v>1</v>
      </c>
      <c r="J1841" s="15" t="s">
        <v>69</v>
      </c>
      <c r="K1841" s="15" t="s">
        <v>69</v>
      </c>
      <c r="L1841" s="31" t="s">
        <v>8141</v>
      </c>
      <c r="M1841" s="31" t="s">
        <v>314</v>
      </c>
      <c r="N1841" s="15" t="s">
        <v>8070</v>
      </c>
      <c r="O1841" s="15" t="s">
        <v>8070</v>
      </c>
      <c r="P1841" s="31">
        <v>1.01</v>
      </c>
      <c r="Q1841" s="9" t="s">
        <v>34</v>
      </c>
      <c r="R1841" s="31" t="s">
        <v>8142</v>
      </c>
      <c r="S1841" s="15" t="s">
        <v>1930</v>
      </c>
      <c r="T1841" s="15" t="s">
        <v>37</v>
      </c>
      <c r="U1841" s="15" t="s">
        <v>1854</v>
      </c>
    </row>
    <row r="1842" s="3" customFormat="1" customHeight="1" spans="1:21">
      <c r="A1842" s="15">
        <v>1839</v>
      </c>
      <c r="B1842" s="31" t="s">
        <v>287</v>
      </c>
      <c r="C1842" s="31" t="s">
        <v>287</v>
      </c>
      <c r="D1842" s="31" t="s">
        <v>8143</v>
      </c>
      <c r="E1842" s="31" t="s">
        <v>3486</v>
      </c>
      <c r="F1842" s="9" t="s">
        <v>5956</v>
      </c>
      <c r="G1842" s="31" t="s">
        <v>846</v>
      </c>
      <c r="H1842" s="31" t="s">
        <v>8144</v>
      </c>
      <c r="I1842" s="31">
        <v>20</v>
      </c>
      <c r="J1842" s="9" t="s">
        <v>29</v>
      </c>
      <c r="K1842" s="9" t="s">
        <v>30</v>
      </c>
      <c r="L1842" s="31" t="s">
        <v>8145</v>
      </c>
      <c r="M1842" s="31" t="s">
        <v>8146</v>
      </c>
      <c r="N1842" s="15" t="s">
        <v>8075</v>
      </c>
      <c r="O1842" s="15" t="s">
        <v>8070</v>
      </c>
      <c r="P1842" s="31">
        <v>11.6</v>
      </c>
      <c r="Q1842" s="9" t="s">
        <v>34</v>
      </c>
      <c r="R1842" s="31" t="s">
        <v>8147</v>
      </c>
      <c r="S1842" s="15" t="s">
        <v>4256</v>
      </c>
      <c r="T1842" s="15" t="s">
        <v>37</v>
      </c>
      <c r="U1842" s="15" t="s">
        <v>1854</v>
      </c>
    </row>
    <row r="1843" s="3" customFormat="1" customHeight="1" spans="1:21">
      <c r="A1843" s="15">
        <v>1840</v>
      </c>
      <c r="B1843" s="31" t="s">
        <v>287</v>
      </c>
      <c r="C1843" s="31" t="s">
        <v>287</v>
      </c>
      <c r="D1843" s="31" t="s">
        <v>8148</v>
      </c>
      <c r="E1843" s="31" t="s">
        <v>3486</v>
      </c>
      <c r="F1843" s="9" t="s">
        <v>5956</v>
      </c>
      <c r="G1843" s="31" t="s">
        <v>846</v>
      </c>
      <c r="H1843" s="31" t="s">
        <v>8144</v>
      </c>
      <c r="I1843" s="31">
        <v>10</v>
      </c>
      <c r="J1843" s="9" t="s">
        <v>29</v>
      </c>
      <c r="K1843" s="9" t="s">
        <v>30</v>
      </c>
      <c r="L1843" s="31" t="s">
        <v>8149</v>
      </c>
      <c r="M1843" s="31" t="s">
        <v>8150</v>
      </c>
      <c r="N1843" s="15" t="s">
        <v>8075</v>
      </c>
      <c r="O1843" s="15" t="s">
        <v>8070</v>
      </c>
      <c r="P1843" s="31">
        <v>5.8</v>
      </c>
      <c r="Q1843" s="9" t="s">
        <v>34</v>
      </c>
      <c r="R1843" s="31" t="s">
        <v>8147</v>
      </c>
      <c r="S1843" s="15" t="s">
        <v>4256</v>
      </c>
      <c r="T1843" s="15" t="s">
        <v>37</v>
      </c>
      <c r="U1843" s="15" t="s">
        <v>1854</v>
      </c>
    </row>
    <row r="1844" s="3" customFormat="1" customHeight="1" spans="1:21">
      <c r="A1844" s="15">
        <v>1841</v>
      </c>
      <c r="B1844" s="31" t="s">
        <v>695</v>
      </c>
      <c r="C1844" s="31" t="s">
        <v>695</v>
      </c>
      <c r="D1844" s="31" t="s">
        <v>8151</v>
      </c>
      <c r="E1844" s="31" t="s">
        <v>5967</v>
      </c>
      <c r="F1844" s="15" t="s">
        <v>5968</v>
      </c>
      <c r="G1844" s="31" t="s">
        <v>846</v>
      </c>
      <c r="H1844" s="31" t="s">
        <v>51</v>
      </c>
      <c r="I1844" s="31">
        <v>28</v>
      </c>
      <c r="J1844" s="15" t="s">
        <v>82</v>
      </c>
      <c r="K1844" s="15" t="s">
        <v>30</v>
      </c>
      <c r="L1844" s="31" t="s">
        <v>8152</v>
      </c>
      <c r="M1844" s="31" t="s">
        <v>583</v>
      </c>
      <c r="N1844" s="9" t="s">
        <v>8109</v>
      </c>
      <c r="O1844" s="15" t="s">
        <v>8070</v>
      </c>
      <c r="P1844" s="31">
        <v>44.8</v>
      </c>
      <c r="Q1844" s="9" t="s">
        <v>34</v>
      </c>
      <c r="R1844" s="31" t="s">
        <v>8153</v>
      </c>
      <c r="S1844" s="15" t="s">
        <v>337</v>
      </c>
      <c r="T1844" s="15" t="s">
        <v>37</v>
      </c>
      <c r="U1844" s="15" t="s">
        <v>1854</v>
      </c>
    </row>
    <row r="1845" s="3" customFormat="1" customHeight="1" spans="1:21">
      <c r="A1845" s="15">
        <v>1842</v>
      </c>
      <c r="B1845" s="9" t="s">
        <v>39</v>
      </c>
      <c r="C1845" s="9" t="s">
        <v>3510</v>
      </c>
      <c r="D1845" s="9" t="s">
        <v>8154</v>
      </c>
      <c r="E1845" s="9" t="s">
        <v>8155</v>
      </c>
      <c r="F1845" s="9" t="s">
        <v>8155</v>
      </c>
      <c r="G1845" s="9" t="s">
        <v>846</v>
      </c>
      <c r="H1845" s="9" t="s">
        <v>8156</v>
      </c>
      <c r="I1845" s="9" t="s">
        <v>1425</v>
      </c>
      <c r="J1845" s="9" t="s">
        <v>29</v>
      </c>
      <c r="K1845" s="9" t="s">
        <v>30</v>
      </c>
      <c r="L1845" s="9" t="s">
        <v>8157</v>
      </c>
      <c r="M1845" s="9" t="s">
        <v>3309</v>
      </c>
      <c r="N1845" s="9" t="s">
        <v>8158</v>
      </c>
      <c r="O1845" s="9"/>
      <c r="P1845" s="19">
        <v>41.25</v>
      </c>
      <c r="Q1845" s="9" t="s">
        <v>34</v>
      </c>
      <c r="R1845" s="9" t="s">
        <v>8159</v>
      </c>
      <c r="S1845" s="15" t="s">
        <v>8160</v>
      </c>
      <c r="T1845" s="15" t="s">
        <v>37</v>
      </c>
      <c r="U1845" s="15" t="s">
        <v>1854</v>
      </c>
    </row>
    <row r="1846" s="3" customFormat="1" customHeight="1" spans="1:21">
      <c r="A1846" s="15">
        <v>1843</v>
      </c>
      <c r="B1846" s="9" t="s">
        <v>2791</v>
      </c>
      <c r="C1846" s="9" t="s">
        <v>24</v>
      </c>
      <c r="D1846" s="15" t="s">
        <v>8161</v>
      </c>
      <c r="E1846" s="15" t="s">
        <v>2248</v>
      </c>
      <c r="F1846" s="15" t="s">
        <v>2248</v>
      </c>
      <c r="G1846" s="15" t="s">
        <v>729</v>
      </c>
      <c r="H1846" s="15" t="s">
        <v>8162</v>
      </c>
      <c r="I1846" s="15">
        <v>6</v>
      </c>
      <c r="J1846" s="15" t="s">
        <v>29</v>
      </c>
      <c r="K1846" s="15" t="s">
        <v>69</v>
      </c>
      <c r="L1846" s="15" t="s">
        <v>8163</v>
      </c>
      <c r="M1846" s="9" t="s">
        <v>8164</v>
      </c>
      <c r="N1846" s="15" t="s">
        <v>8165</v>
      </c>
      <c r="O1846" s="15" t="s">
        <v>8165</v>
      </c>
      <c r="P1846" s="19">
        <v>29.99</v>
      </c>
      <c r="Q1846" s="15" t="s">
        <v>34</v>
      </c>
      <c r="R1846" s="15" t="s">
        <v>8166</v>
      </c>
      <c r="S1846" s="15" t="s">
        <v>8167</v>
      </c>
      <c r="T1846" s="15" t="s">
        <v>8168</v>
      </c>
      <c r="U1846" s="15" t="s">
        <v>1854</v>
      </c>
    </row>
    <row r="1847" s="3" customFormat="1" customHeight="1" spans="1:21">
      <c r="A1847" s="15">
        <v>1844</v>
      </c>
      <c r="B1847" s="9" t="s">
        <v>2791</v>
      </c>
      <c r="C1847" s="9" t="s">
        <v>24</v>
      </c>
      <c r="D1847" s="15" t="s">
        <v>8169</v>
      </c>
      <c r="E1847" s="15" t="s">
        <v>2248</v>
      </c>
      <c r="F1847" s="15" t="s">
        <v>2248</v>
      </c>
      <c r="G1847" s="15" t="s">
        <v>729</v>
      </c>
      <c r="H1847" s="15" t="s">
        <v>8170</v>
      </c>
      <c r="I1847" s="15">
        <v>12</v>
      </c>
      <c r="J1847" s="15" t="s">
        <v>29</v>
      </c>
      <c r="K1847" s="15" t="s">
        <v>69</v>
      </c>
      <c r="L1847" s="15" t="s">
        <v>8171</v>
      </c>
      <c r="M1847" s="9" t="s">
        <v>8172</v>
      </c>
      <c r="N1847" s="15" t="s">
        <v>8165</v>
      </c>
      <c r="O1847" s="15" t="s">
        <v>8165</v>
      </c>
      <c r="P1847" s="19">
        <v>29.99</v>
      </c>
      <c r="Q1847" s="15" t="s">
        <v>34</v>
      </c>
      <c r="R1847" s="15" t="s">
        <v>8166</v>
      </c>
      <c r="S1847" s="15" t="s">
        <v>8167</v>
      </c>
      <c r="T1847" s="15" t="s">
        <v>8168</v>
      </c>
      <c r="U1847" s="15" t="s">
        <v>1854</v>
      </c>
    </row>
    <row r="1848" s="3" customFormat="1" customHeight="1" spans="1:21">
      <c r="A1848" s="15">
        <v>1845</v>
      </c>
      <c r="B1848" s="9" t="s">
        <v>2791</v>
      </c>
      <c r="C1848" s="9" t="s">
        <v>245</v>
      </c>
      <c r="D1848" s="15" t="s">
        <v>8173</v>
      </c>
      <c r="E1848" s="15" t="s">
        <v>8174</v>
      </c>
      <c r="F1848" s="15" t="s">
        <v>8174</v>
      </c>
      <c r="G1848" s="15" t="s">
        <v>729</v>
      </c>
      <c r="H1848" s="15" t="s">
        <v>464</v>
      </c>
      <c r="I1848" s="15">
        <v>6</v>
      </c>
      <c r="J1848" s="15" t="s">
        <v>29</v>
      </c>
      <c r="K1848" s="15" t="s">
        <v>69</v>
      </c>
      <c r="L1848" s="15" t="s">
        <v>8175</v>
      </c>
      <c r="M1848" s="9" t="s">
        <v>8172</v>
      </c>
      <c r="N1848" s="15" t="s">
        <v>8165</v>
      </c>
      <c r="O1848" s="15" t="s">
        <v>8165</v>
      </c>
      <c r="P1848" s="19">
        <v>10.43</v>
      </c>
      <c r="Q1848" s="15" t="s">
        <v>34</v>
      </c>
      <c r="R1848" s="15" t="s">
        <v>8176</v>
      </c>
      <c r="S1848" s="15" t="s">
        <v>8177</v>
      </c>
      <c r="T1848" s="15" t="s">
        <v>37</v>
      </c>
      <c r="U1848" s="15" t="s">
        <v>1854</v>
      </c>
    </row>
    <row r="1849" s="3" customFormat="1" customHeight="1" spans="1:21">
      <c r="A1849" s="15">
        <v>1846</v>
      </c>
      <c r="B1849" s="9" t="s">
        <v>2791</v>
      </c>
      <c r="C1849" s="9" t="s">
        <v>245</v>
      </c>
      <c r="D1849" s="9" t="s">
        <v>8178</v>
      </c>
      <c r="E1849" s="15" t="s">
        <v>8174</v>
      </c>
      <c r="F1849" s="15" t="s">
        <v>8174</v>
      </c>
      <c r="G1849" s="15" t="s">
        <v>729</v>
      </c>
      <c r="H1849" s="15" t="s">
        <v>464</v>
      </c>
      <c r="I1849" s="19">
        <v>12</v>
      </c>
      <c r="J1849" s="15" t="s">
        <v>29</v>
      </c>
      <c r="K1849" s="15" t="s">
        <v>69</v>
      </c>
      <c r="L1849" s="15" t="s">
        <v>2745</v>
      </c>
      <c r="M1849" s="9" t="s">
        <v>8172</v>
      </c>
      <c r="N1849" s="15" t="s">
        <v>8165</v>
      </c>
      <c r="O1849" s="15" t="s">
        <v>8165</v>
      </c>
      <c r="P1849" s="19">
        <v>20.86</v>
      </c>
      <c r="Q1849" s="15" t="s">
        <v>34</v>
      </c>
      <c r="R1849" s="9" t="s">
        <v>8176</v>
      </c>
      <c r="S1849" s="15" t="s">
        <v>8177</v>
      </c>
      <c r="T1849" s="15" t="s">
        <v>37</v>
      </c>
      <c r="U1849" s="15" t="s">
        <v>1854</v>
      </c>
    </row>
    <row r="1850" s="3" customFormat="1" customHeight="1" spans="1:21">
      <c r="A1850" s="15">
        <v>1847</v>
      </c>
      <c r="B1850" s="9" t="s">
        <v>39</v>
      </c>
      <c r="C1850" s="9" t="s">
        <v>453</v>
      </c>
      <c r="D1850" s="9" t="s">
        <v>8179</v>
      </c>
      <c r="E1850" s="9" t="s">
        <v>8180</v>
      </c>
      <c r="F1850" s="9" t="s">
        <v>8181</v>
      </c>
      <c r="G1850" s="9" t="s">
        <v>587</v>
      </c>
      <c r="H1850" s="9" t="s">
        <v>2398</v>
      </c>
      <c r="I1850" s="9" t="s">
        <v>1398</v>
      </c>
      <c r="J1850" s="9" t="s">
        <v>29</v>
      </c>
      <c r="K1850" s="9" t="s">
        <v>522</v>
      </c>
      <c r="L1850" s="9" t="s">
        <v>1399</v>
      </c>
      <c r="M1850" s="9" t="s">
        <v>848</v>
      </c>
      <c r="N1850" s="9" t="s">
        <v>8182</v>
      </c>
      <c r="O1850" s="9"/>
      <c r="P1850" s="19">
        <v>4.09</v>
      </c>
      <c r="Q1850" s="9" t="s">
        <v>34</v>
      </c>
      <c r="R1850" s="9" t="s">
        <v>8183</v>
      </c>
      <c r="S1850" s="15" t="s">
        <v>8184</v>
      </c>
      <c r="T1850" s="15" t="s">
        <v>37</v>
      </c>
      <c r="U1850" s="15" t="s">
        <v>1854</v>
      </c>
    </row>
    <row r="1851" s="3" customFormat="1" customHeight="1" spans="1:21">
      <c r="A1851" s="15">
        <v>1848</v>
      </c>
      <c r="B1851" s="9" t="s">
        <v>39</v>
      </c>
      <c r="C1851" s="9" t="s">
        <v>453</v>
      </c>
      <c r="D1851" s="15" t="s">
        <v>8185</v>
      </c>
      <c r="E1851" s="9" t="s">
        <v>8180</v>
      </c>
      <c r="F1851" s="9" t="s">
        <v>8181</v>
      </c>
      <c r="G1851" s="9" t="s">
        <v>587</v>
      </c>
      <c r="H1851" s="9" t="s">
        <v>2398</v>
      </c>
      <c r="I1851" s="15">
        <v>12</v>
      </c>
      <c r="J1851" s="9" t="s">
        <v>29</v>
      </c>
      <c r="K1851" s="9" t="s">
        <v>522</v>
      </c>
      <c r="L1851" s="9" t="s">
        <v>2094</v>
      </c>
      <c r="M1851" s="9" t="s">
        <v>848</v>
      </c>
      <c r="N1851" s="9" t="s">
        <v>8182</v>
      </c>
      <c r="O1851" s="15"/>
      <c r="P1851" s="19">
        <v>4.09</v>
      </c>
      <c r="Q1851" s="9" t="s">
        <v>34</v>
      </c>
      <c r="R1851" s="9" t="s">
        <v>8183</v>
      </c>
      <c r="S1851" s="15" t="s">
        <v>8184</v>
      </c>
      <c r="T1851" s="15" t="s">
        <v>37</v>
      </c>
      <c r="U1851" s="15" t="s">
        <v>1854</v>
      </c>
    </row>
    <row r="1852" s="3" customFormat="1" customHeight="1" spans="1:21">
      <c r="A1852" s="15">
        <v>1849</v>
      </c>
      <c r="B1852" s="15" t="s">
        <v>55</v>
      </c>
      <c r="C1852" s="15" t="s">
        <v>55</v>
      </c>
      <c r="D1852" s="15" t="s">
        <v>8186</v>
      </c>
      <c r="E1852" s="15" t="s">
        <v>4557</v>
      </c>
      <c r="F1852" s="15" t="s">
        <v>4558</v>
      </c>
      <c r="G1852" s="15" t="s">
        <v>27</v>
      </c>
      <c r="H1852" s="15" t="s">
        <v>51</v>
      </c>
      <c r="I1852" s="15">
        <v>28</v>
      </c>
      <c r="J1852" s="9" t="s">
        <v>29</v>
      </c>
      <c r="K1852" s="9" t="s">
        <v>30</v>
      </c>
      <c r="L1852" s="15" t="s">
        <v>8187</v>
      </c>
      <c r="M1852" s="15" t="s">
        <v>2495</v>
      </c>
      <c r="N1852" s="15" t="s">
        <v>8188</v>
      </c>
      <c r="O1852" s="15" t="s">
        <v>8188</v>
      </c>
      <c r="P1852" s="19">
        <v>34.94</v>
      </c>
      <c r="Q1852" s="9" t="s">
        <v>34</v>
      </c>
      <c r="R1852" s="15" t="s">
        <v>8189</v>
      </c>
      <c r="S1852" s="15" t="s">
        <v>8190</v>
      </c>
      <c r="T1852" s="15" t="s">
        <v>37</v>
      </c>
      <c r="U1852" s="15" t="s">
        <v>1854</v>
      </c>
    </row>
    <row r="1853" s="3" customFormat="1" customHeight="1" spans="1:21">
      <c r="A1853" s="15">
        <v>1850</v>
      </c>
      <c r="B1853" s="15" t="s">
        <v>55</v>
      </c>
      <c r="C1853" s="15" t="s">
        <v>55</v>
      </c>
      <c r="D1853" s="9" t="s">
        <v>8191</v>
      </c>
      <c r="E1853" s="15" t="s">
        <v>4557</v>
      </c>
      <c r="F1853" s="15" t="s">
        <v>4558</v>
      </c>
      <c r="G1853" s="15" t="s">
        <v>27</v>
      </c>
      <c r="H1853" s="9" t="s">
        <v>59</v>
      </c>
      <c r="I1853" s="19">
        <v>14</v>
      </c>
      <c r="J1853" s="9" t="s">
        <v>29</v>
      </c>
      <c r="K1853" s="9" t="s">
        <v>30</v>
      </c>
      <c r="L1853" s="9" t="s">
        <v>8192</v>
      </c>
      <c r="M1853" s="15" t="s">
        <v>2495</v>
      </c>
      <c r="N1853" s="15" t="s">
        <v>8188</v>
      </c>
      <c r="O1853" s="15" t="s">
        <v>8188</v>
      </c>
      <c r="P1853" s="19">
        <v>30.46</v>
      </c>
      <c r="Q1853" s="9" t="s">
        <v>34</v>
      </c>
      <c r="R1853" s="9" t="s">
        <v>8193</v>
      </c>
      <c r="S1853" s="15" t="s">
        <v>8190</v>
      </c>
      <c r="T1853" s="15" t="s">
        <v>37</v>
      </c>
      <c r="U1853" s="15" t="s">
        <v>1854</v>
      </c>
    </row>
    <row r="1854" s="3" customFormat="1" customHeight="1" spans="1:21">
      <c r="A1854" s="15">
        <v>1851</v>
      </c>
      <c r="B1854" s="15" t="s">
        <v>55</v>
      </c>
      <c r="C1854" s="15" t="s">
        <v>55</v>
      </c>
      <c r="D1854" s="15" t="s">
        <v>8194</v>
      </c>
      <c r="E1854" s="15" t="s">
        <v>4557</v>
      </c>
      <c r="F1854" s="15" t="s">
        <v>4558</v>
      </c>
      <c r="G1854" s="15" t="s">
        <v>27</v>
      </c>
      <c r="H1854" s="15" t="s">
        <v>51</v>
      </c>
      <c r="I1854" s="15">
        <v>14</v>
      </c>
      <c r="J1854" s="9" t="s">
        <v>29</v>
      </c>
      <c r="K1854" s="9" t="s">
        <v>30</v>
      </c>
      <c r="L1854" s="15" t="s">
        <v>8195</v>
      </c>
      <c r="M1854" s="15" t="s">
        <v>2495</v>
      </c>
      <c r="N1854" s="15" t="s">
        <v>8188</v>
      </c>
      <c r="O1854" s="15" t="s">
        <v>8188</v>
      </c>
      <c r="P1854" s="19">
        <v>17.92</v>
      </c>
      <c r="Q1854" s="9" t="s">
        <v>34</v>
      </c>
      <c r="R1854" s="15" t="s">
        <v>8189</v>
      </c>
      <c r="S1854" s="15" t="s">
        <v>8190</v>
      </c>
      <c r="T1854" s="15" t="s">
        <v>37</v>
      </c>
      <c r="U1854" s="15" t="s">
        <v>1854</v>
      </c>
    </row>
    <row r="1855" s="3" customFormat="1" customHeight="1" spans="1:21">
      <c r="A1855" s="15">
        <v>1852</v>
      </c>
      <c r="B1855" s="15" t="s">
        <v>55</v>
      </c>
      <c r="C1855" s="15" t="s">
        <v>55</v>
      </c>
      <c r="D1855" s="15" t="s">
        <v>8196</v>
      </c>
      <c r="E1855" s="15" t="s">
        <v>8197</v>
      </c>
      <c r="F1855" s="15" t="s">
        <v>8198</v>
      </c>
      <c r="G1855" s="15" t="s">
        <v>27</v>
      </c>
      <c r="H1855" s="15" t="s">
        <v>1871</v>
      </c>
      <c r="I1855" s="15">
        <v>30</v>
      </c>
      <c r="J1855" s="9" t="s">
        <v>29</v>
      </c>
      <c r="K1855" s="9" t="s">
        <v>30</v>
      </c>
      <c r="L1855" s="15" t="s">
        <v>829</v>
      </c>
      <c r="M1855" s="15" t="s">
        <v>2495</v>
      </c>
      <c r="N1855" s="15" t="s">
        <v>8188</v>
      </c>
      <c r="O1855" s="15" t="s">
        <v>8188</v>
      </c>
      <c r="P1855" s="19">
        <v>27.67</v>
      </c>
      <c r="Q1855" s="9" t="s">
        <v>34</v>
      </c>
      <c r="R1855" s="15" t="s">
        <v>8199</v>
      </c>
      <c r="S1855" s="15" t="s">
        <v>8200</v>
      </c>
      <c r="T1855" s="15" t="s">
        <v>37</v>
      </c>
      <c r="U1855" s="15" t="s">
        <v>1854</v>
      </c>
    </row>
    <row r="1856" s="3" customFormat="1" customHeight="1" spans="1:21">
      <c r="A1856" s="15">
        <v>1853</v>
      </c>
      <c r="B1856" s="15" t="s">
        <v>55</v>
      </c>
      <c r="C1856" s="15" t="s">
        <v>55</v>
      </c>
      <c r="D1856" s="9" t="s">
        <v>8201</v>
      </c>
      <c r="E1856" s="15" t="s">
        <v>8197</v>
      </c>
      <c r="F1856" s="15" t="s">
        <v>8198</v>
      </c>
      <c r="G1856" s="15" t="s">
        <v>27</v>
      </c>
      <c r="H1856" s="15" t="s">
        <v>1871</v>
      </c>
      <c r="I1856" s="19">
        <v>10</v>
      </c>
      <c r="J1856" s="9" t="s">
        <v>29</v>
      </c>
      <c r="K1856" s="9" t="s">
        <v>30</v>
      </c>
      <c r="L1856" s="9" t="s">
        <v>2079</v>
      </c>
      <c r="M1856" s="15" t="s">
        <v>2495</v>
      </c>
      <c r="N1856" s="15" t="s">
        <v>8188</v>
      </c>
      <c r="O1856" s="15" t="s">
        <v>8188</v>
      </c>
      <c r="P1856" s="19">
        <v>9.6</v>
      </c>
      <c r="Q1856" s="9" t="s">
        <v>34</v>
      </c>
      <c r="R1856" s="9" t="s">
        <v>8199</v>
      </c>
      <c r="S1856" s="15" t="s">
        <v>8200</v>
      </c>
      <c r="T1856" s="15" t="s">
        <v>37</v>
      </c>
      <c r="U1856" s="15" t="s">
        <v>1854</v>
      </c>
    </row>
    <row r="1857" s="3" customFormat="1" customHeight="1" spans="1:21">
      <c r="A1857" s="15">
        <v>1854</v>
      </c>
      <c r="B1857" s="9" t="s">
        <v>331</v>
      </c>
      <c r="C1857" s="9" t="s">
        <v>331</v>
      </c>
      <c r="D1857" s="9" t="s">
        <v>8202</v>
      </c>
      <c r="E1857" s="9" t="s">
        <v>8203</v>
      </c>
      <c r="F1857" s="9" t="s">
        <v>8204</v>
      </c>
      <c r="G1857" s="9" t="s">
        <v>841</v>
      </c>
      <c r="H1857" s="9" t="s">
        <v>588</v>
      </c>
      <c r="I1857" s="19">
        <v>1</v>
      </c>
      <c r="J1857" s="9" t="s">
        <v>82</v>
      </c>
      <c r="K1857" s="9" t="s">
        <v>82</v>
      </c>
      <c r="L1857" s="9" t="s">
        <v>531</v>
      </c>
      <c r="M1857" s="9" t="s">
        <v>928</v>
      </c>
      <c r="N1857" s="9" t="s">
        <v>1733</v>
      </c>
      <c r="O1857" s="9" t="s">
        <v>1733</v>
      </c>
      <c r="P1857" s="19">
        <v>1.63</v>
      </c>
      <c r="Q1857" s="9" t="s">
        <v>34</v>
      </c>
      <c r="R1857" s="9" t="s">
        <v>8205</v>
      </c>
      <c r="S1857" s="15" t="s">
        <v>8206</v>
      </c>
      <c r="T1857" s="15" t="s">
        <v>37</v>
      </c>
      <c r="U1857" s="15" t="s">
        <v>1854</v>
      </c>
    </row>
    <row r="1858" s="3" customFormat="1" customHeight="1" spans="1:21">
      <c r="A1858" s="15">
        <v>1855</v>
      </c>
      <c r="B1858" s="15" t="s">
        <v>55</v>
      </c>
      <c r="C1858" s="15" t="s">
        <v>55</v>
      </c>
      <c r="D1858" s="9" t="s">
        <v>8207</v>
      </c>
      <c r="E1858" s="9" t="s">
        <v>961</v>
      </c>
      <c r="F1858" s="9" t="s">
        <v>8208</v>
      </c>
      <c r="G1858" s="9" t="s">
        <v>80</v>
      </c>
      <c r="H1858" s="9" t="s">
        <v>8209</v>
      </c>
      <c r="I1858" s="19">
        <v>1</v>
      </c>
      <c r="J1858" s="9" t="s">
        <v>29</v>
      </c>
      <c r="K1858" s="9" t="s">
        <v>82</v>
      </c>
      <c r="L1858" s="9" t="s">
        <v>475</v>
      </c>
      <c r="M1858" s="9" t="s">
        <v>8210</v>
      </c>
      <c r="N1858" s="9" t="s">
        <v>1733</v>
      </c>
      <c r="O1858" s="9" t="s">
        <v>1733</v>
      </c>
      <c r="P1858" s="19">
        <v>3.9</v>
      </c>
      <c r="Q1858" s="9" t="s">
        <v>34</v>
      </c>
      <c r="R1858" s="9" t="s">
        <v>8211</v>
      </c>
      <c r="S1858" s="15" t="s">
        <v>8212</v>
      </c>
      <c r="T1858" s="15" t="s">
        <v>37</v>
      </c>
      <c r="U1858" s="15" t="s">
        <v>1854</v>
      </c>
    </row>
    <row r="1859" s="3" customFormat="1" customHeight="1" spans="1:21">
      <c r="A1859" s="15">
        <v>1856</v>
      </c>
      <c r="B1859" s="15" t="s">
        <v>55</v>
      </c>
      <c r="C1859" s="15" t="s">
        <v>55</v>
      </c>
      <c r="D1859" s="9" t="s">
        <v>8213</v>
      </c>
      <c r="E1859" s="9" t="s">
        <v>2548</v>
      </c>
      <c r="F1859" s="9" t="s">
        <v>3106</v>
      </c>
      <c r="G1859" s="9" t="s">
        <v>2294</v>
      </c>
      <c r="H1859" s="9" t="s">
        <v>8214</v>
      </c>
      <c r="I1859" s="19">
        <v>1</v>
      </c>
      <c r="J1859" s="9" t="s">
        <v>82</v>
      </c>
      <c r="K1859" s="9" t="s">
        <v>82</v>
      </c>
      <c r="L1859" s="9" t="s">
        <v>531</v>
      </c>
      <c r="M1859" s="9" t="s">
        <v>8215</v>
      </c>
      <c r="N1859" s="9" t="s">
        <v>8216</v>
      </c>
      <c r="O1859" s="9" t="s">
        <v>8216</v>
      </c>
      <c r="P1859" s="19">
        <v>9.76</v>
      </c>
      <c r="Q1859" s="9" t="s">
        <v>34</v>
      </c>
      <c r="R1859" s="9" t="s">
        <v>8217</v>
      </c>
      <c r="S1859" s="15" t="s">
        <v>8218</v>
      </c>
      <c r="T1859" s="15" t="s">
        <v>37</v>
      </c>
      <c r="U1859" s="15" t="s">
        <v>1854</v>
      </c>
    </row>
    <row r="1860" s="3" customFormat="1" customHeight="1" spans="1:21">
      <c r="A1860" s="15">
        <v>1857</v>
      </c>
      <c r="B1860" s="9" t="s">
        <v>8219</v>
      </c>
      <c r="C1860" s="9" t="s">
        <v>8219</v>
      </c>
      <c r="D1860" s="9" t="s">
        <v>8220</v>
      </c>
      <c r="E1860" s="9" t="s">
        <v>8221</v>
      </c>
      <c r="F1860" s="9" t="s">
        <v>8222</v>
      </c>
      <c r="G1860" s="9" t="s">
        <v>1449</v>
      </c>
      <c r="H1860" s="9" t="s">
        <v>7174</v>
      </c>
      <c r="I1860" s="19">
        <v>1</v>
      </c>
      <c r="J1860" s="9" t="s">
        <v>82</v>
      </c>
      <c r="K1860" s="9" t="s">
        <v>82</v>
      </c>
      <c r="L1860" s="9" t="s">
        <v>531</v>
      </c>
      <c r="M1860" s="9" t="s">
        <v>2131</v>
      </c>
      <c r="N1860" s="9" t="s">
        <v>8216</v>
      </c>
      <c r="O1860" s="9" t="s">
        <v>8216</v>
      </c>
      <c r="P1860" s="19">
        <v>15.6</v>
      </c>
      <c r="Q1860" s="9" t="s">
        <v>34</v>
      </c>
      <c r="R1860" s="9" t="s">
        <v>8223</v>
      </c>
      <c r="S1860" s="15" t="s">
        <v>8224</v>
      </c>
      <c r="T1860" s="15" t="s">
        <v>37</v>
      </c>
      <c r="U1860" s="15" t="s">
        <v>1854</v>
      </c>
    </row>
    <row r="1861" s="3" customFormat="1" customHeight="1" spans="1:21">
      <c r="A1861" s="15">
        <v>1858</v>
      </c>
      <c r="B1861" s="9" t="s">
        <v>8219</v>
      </c>
      <c r="C1861" s="9" t="s">
        <v>8219</v>
      </c>
      <c r="D1861" s="15" t="s">
        <v>8225</v>
      </c>
      <c r="E1861" s="9" t="s">
        <v>8221</v>
      </c>
      <c r="F1861" s="9" t="s">
        <v>8222</v>
      </c>
      <c r="G1861" s="9" t="s">
        <v>1449</v>
      </c>
      <c r="H1861" s="15" t="s">
        <v>2295</v>
      </c>
      <c r="I1861" s="19">
        <v>1</v>
      </c>
      <c r="J1861" s="9" t="s">
        <v>82</v>
      </c>
      <c r="K1861" s="9" t="s">
        <v>82</v>
      </c>
      <c r="L1861" s="9" t="s">
        <v>531</v>
      </c>
      <c r="M1861" s="15" t="s">
        <v>2131</v>
      </c>
      <c r="N1861" s="9" t="s">
        <v>8216</v>
      </c>
      <c r="O1861" s="9" t="s">
        <v>8216</v>
      </c>
      <c r="P1861" s="19">
        <v>9.17</v>
      </c>
      <c r="Q1861" s="9" t="s">
        <v>34</v>
      </c>
      <c r="R1861" s="15" t="s">
        <v>8226</v>
      </c>
      <c r="S1861" s="15" t="s">
        <v>8224</v>
      </c>
      <c r="T1861" s="15" t="s">
        <v>37</v>
      </c>
      <c r="U1861" s="15" t="s">
        <v>1854</v>
      </c>
    </row>
    <row r="1862" s="3" customFormat="1" customHeight="1" spans="1:21">
      <c r="A1862" s="15">
        <v>1859</v>
      </c>
      <c r="B1862" s="9" t="s">
        <v>1207</v>
      </c>
      <c r="C1862" s="9" t="s">
        <v>695</v>
      </c>
      <c r="D1862" s="9" t="s">
        <v>8227</v>
      </c>
      <c r="E1862" s="9" t="s">
        <v>6972</v>
      </c>
      <c r="F1862" s="15" t="s">
        <v>1210</v>
      </c>
      <c r="G1862" s="15" t="s">
        <v>1125</v>
      </c>
      <c r="H1862" s="9" t="s">
        <v>8228</v>
      </c>
      <c r="I1862" s="19">
        <v>36</v>
      </c>
      <c r="J1862" s="9" t="s">
        <v>29</v>
      </c>
      <c r="K1862" s="9" t="s">
        <v>30</v>
      </c>
      <c r="L1862" s="9" t="s">
        <v>8229</v>
      </c>
      <c r="M1862" s="9" t="s">
        <v>8230</v>
      </c>
      <c r="N1862" s="15" t="s">
        <v>1216</v>
      </c>
      <c r="O1862" s="15"/>
      <c r="P1862" s="19">
        <v>9.1</v>
      </c>
      <c r="Q1862" s="9" t="s">
        <v>34</v>
      </c>
      <c r="R1862" s="9" t="s">
        <v>8231</v>
      </c>
      <c r="S1862" s="15" t="s">
        <v>1218</v>
      </c>
      <c r="T1862" s="15" t="s">
        <v>37</v>
      </c>
      <c r="U1862" s="15" t="s">
        <v>1854</v>
      </c>
    </row>
    <row r="1863" s="3" customFormat="1" customHeight="1" spans="1:21">
      <c r="A1863" s="15">
        <v>1860</v>
      </c>
      <c r="B1863" s="9" t="s">
        <v>1207</v>
      </c>
      <c r="C1863" s="9" t="s">
        <v>695</v>
      </c>
      <c r="D1863" s="9" t="s">
        <v>8232</v>
      </c>
      <c r="E1863" s="9" t="s">
        <v>6972</v>
      </c>
      <c r="F1863" s="15" t="s">
        <v>1210</v>
      </c>
      <c r="G1863" s="15" t="s">
        <v>1125</v>
      </c>
      <c r="H1863" s="9" t="s">
        <v>8228</v>
      </c>
      <c r="I1863" s="19">
        <v>48</v>
      </c>
      <c r="J1863" s="9" t="s">
        <v>29</v>
      </c>
      <c r="K1863" s="9" t="s">
        <v>30</v>
      </c>
      <c r="L1863" s="9" t="s">
        <v>8233</v>
      </c>
      <c r="M1863" s="9" t="s">
        <v>8230</v>
      </c>
      <c r="N1863" s="15" t="s">
        <v>1216</v>
      </c>
      <c r="O1863" s="15"/>
      <c r="P1863" s="19">
        <v>12.01</v>
      </c>
      <c r="Q1863" s="9" t="s">
        <v>34</v>
      </c>
      <c r="R1863" s="9" t="s">
        <v>8231</v>
      </c>
      <c r="S1863" s="15" t="s">
        <v>1218</v>
      </c>
      <c r="T1863" s="15" t="s">
        <v>37</v>
      </c>
      <c r="U1863" s="15" t="s">
        <v>1854</v>
      </c>
    </row>
    <row r="1864" s="3" customFormat="1" customHeight="1" spans="1:21">
      <c r="A1864" s="15">
        <v>1861</v>
      </c>
      <c r="B1864" s="9" t="s">
        <v>1207</v>
      </c>
      <c r="C1864" s="9" t="s">
        <v>695</v>
      </c>
      <c r="D1864" s="9" t="s">
        <v>8234</v>
      </c>
      <c r="E1864" s="9" t="s">
        <v>4211</v>
      </c>
      <c r="F1864" s="15" t="s">
        <v>4212</v>
      </c>
      <c r="G1864" s="15" t="s">
        <v>846</v>
      </c>
      <c r="H1864" s="9" t="s">
        <v>51</v>
      </c>
      <c r="I1864" s="9">
        <v>24</v>
      </c>
      <c r="J1864" s="9" t="s">
        <v>29</v>
      </c>
      <c r="K1864" s="9" t="s">
        <v>30</v>
      </c>
      <c r="L1864" s="9" t="s">
        <v>8235</v>
      </c>
      <c r="M1864" s="15" t="s">
        <v>5333</v>
      </c>
      <c r="N1864" s="15" t="s">
        <v>1216</v>
      </c>
      <c r="O1864" s="15"/>
      <c r="P1864" s="19">
        <v>2.13</v>
      </c>
      <c r="Q1864" s="9" t="s">
        <v>34</v>
      </c>
      <c r="R1864" s="15" t="s">
        <v>8236</v>
      </c>
      <c r="S1864" s="15" t="s">
        <v>1385</v>
      </c>
      <c r="T1864" s="15" t="s">
        <v>37</v>
      </c>
      <c r="U1864" s="15" t="s">
        <v>1854</v>
      </c>
    </row>
    <row r="1865" s="3" customFormat="1" customHeight="1" spans="1:21">
      <c r="A1865" s="15">
        <v>1862</v>
      </c>
      <c r="B1865" s="9" t="s">
        <v>1207</v>
      </c>
      <c r="C1865" s="9" t="s">
        <v>695</v>
      </c>
      <c r="D1865" s="9" t="s">
        <v>8237</v>
      </c>
      <c r="E1865" s="9" t="s">
        <v>978</v>
      </c>
      <c r="F1865" s="9" t="s">
        <v>906</v>
      </c>
      <c r="G1865" s="9" t="s">
        <v>600</v>
      </c>
      <c r="H1865" s="9" t="s">
        <v>1182</v>
      </c>
      <c r="I1865" s="9">
        <v>28</v>
      </c>
      <c r="J1865" s="9" t="s">
        <v>29</v>
      </c>
      <c r="K1865" s="9" t="s">
        <v>30</v>
      </c>
      <c r="L1865" s="9" t="s">
        <v>8238</v>
      </c>
      <c r="M1865" s="9" t="s">
        <v>1235</v>
      </c>
      <c r="N1865" s="15" t="s">
        <v>1216</v>
      </c>
      <c r="O1865" s="15"/>
      <c r="P1865" s="19">
        <v>18.54</v>
      </c>
      <c r="Q1865" s="9" t="s">
        <v>34</v>
      </c>
      <c r="R1865" s="9" t="s">
        <v>8239</v>
      </c>
      <c r="S1865" s="15" t="s">
        <v>8240</v>
      </c>
      <c r="T1865" s="15" t="s">
        <v>37</v>
      </c>
      <c r="U1865" s="15" t="s">
        <v>1854</v>
      </c>
    </row>
    <row r="1866" s="3" customFormat="1" customHeight="1" spans="1:21">
      <c r="A1866" s="15">
        <v>1863</v>
      </c>
      <c r="B1866" s="9" t="s">
        <v>1207</v>
      </c>
      <c r="C1866" s="9" t="s">
        <v>695</v>
      </c>
      <c r="D1866" s="9" t="s">
        <v>8241</v>
      </c>
      <c r="E1866" s="9" t="s">
        <v>5967</v>
      </c>
      <c r="F1866" s="9" t="s">
        <v>5968</v>
      </c>
      <c r="G1866" s="9" t="s">
        <v>846</v>
      </c>
      <c r="H1866" s="9" t="s">
        <v>7303</v>
      </c>
      <c r="I1866" s="9">
        <v>28</v>
      </c>
      <c r="J1866" s="9" t="s">
        <v>29</v>
      </c>
      <c r="K1866" s="9" t="s">
        <v>30</v>
      </c>
      <c r="L1866" s="9" t="s">
        <v>8242</v>
      </c>
      <c r="M1866" s="9" t="s">
        <v>8243</v>
      </c>
      <c r="N1866" s="15" t="s">
        <v>1216</v>
      </c>
      <c r="O1866" s="15"/>
      <c r="P1866" s="19">
        <v>22.12</v>
      </c>
      <c r="Q1866" s="9" t="s">
        <v>34</v>
      </c>
      <c r="R1866" s="9" t="s">
        <v>8244</v>
      </c>
      <c r="S1866" s="15" t="s">
        <v>3197</v>
      </c>
      <c r="T1866" s="15" t="s">
        <v>37</v>
      </c>
      <c r="U1866" s="15" t="s">
        <v>1854</v>
      </c>
    </row>
    <row r="1867" s="3" customFormat="1" customHeight="1" spans="1:21">
      <c r="A1867" s="15">
        <v>1864</v>
      </c>
      <c r="B1867" s="9" t="s">
        <v>1207</v>
      </c>
      <c r="C1867" s="9" t="s">
        <v>55</v>
      </c>
      <c r="D1867" s="9" t="s">
        <v>8245</v>
      </c>
      <c r="E1867" s="9" t="s">
        <v>8246</v>
      </c>
      <c r="F1867" s="9" t="s">
        <v>4558</v>
      </c>
      <c r="G1867" s="9" t="s">
        <v>2397</v>
      </c>
      <c r="H1867" s="9" t="s">
        <v>51</v>
      </c>
      <c r="I1867" s="19">
        <v>16</v>
      </c>
      <c r="J1867" s="9" t="s">
        <v>29</v>
      </c>
      <c r="K1867" s="9" t="s">
        <v>522</v>
      </c>
      <c r="L1867" s="9" t="s">
        <v>8247</v>
      </c>
      <c r="M1867" s="9" t="s">
        <v>1226</v>
      </c>
      <c r="N1867" s="15" t="s">
        <v>1216</v>
      </c>
      <c r="O1867" s="15"/>
      <c r="P1867" s="19">
        <v>20.18</v>
      </c>
      <c r="Q1867" s="9" t="s">
        <v>34</v>
      </c>
      <c r="R1867" s="9" t="s">
        <v>8248</v>
      </c>
      <c r="S1867" s="15" t="s">
        <v>8249</v>
      </c>
      <c r="T1867" s="15" t="s">
        <v>37</v>
      </c>
      <c r="U1867" s="15" t="s">
        <v>1854</v>
      </c>
    </row>
    <row r="1868" s="3" customFormat="1" customHeight="1" spans="1:21">
      <c r="A1868" s="15">
        <v>1865</v>
      </c>
      <c r="B1868" s="9" t="s">
        <v>1207</v>
      </c>
      <c r="C1868" s="9" t="s">
        <v>55</v>
      </c>
      <c r="D1868" s="9" t="s">
        <v>8250</v>
      </c>
      <c r="E1868" s="9" t="s">
        <v>8246</v>
      </c>
      <c r="F1868" s="9" t="s">
        <v>4558</v>
      </c>
      <c r="G1868" s="9" t="s">
        <v>2397</v>
      </c>
      <c r="H1868" s="9" t="s">
        <v>51</v>
      </c>
      <c r="I1868" s="19">
        <v>24</v>
      </c>
      <c r="J1868" s="9" t="s">
        <v>29</v>
      </c>
      <c r="K1868" s="9" t="s">
        <v>522</v>
      </c>
      <c r="L1868" s="9" t="s">
        <v>8235</v>
      </c>
      <c r="M1868" s="9" t="s">
        <v>1226</v>
      </c>
      <c r="N1868" s="15" t="s">
        <v>1216</v>
      </c>
      <c r="O1868" s="15"/>
      <c r="P1868" s="19">
        <v>29.83</v>
      </c>
      <c r="Q1868" s="9" t="s">
        <v>34</v>
      </c>
      <c r="R1868" s="9" t="s">
        <v>8248</v>
      </c>
      <c r="S1868" s="15" t="s">
        <v>8249</v>
      </c>
      <c r="T1868" s="15" t="s">
        <v>37</v>
      </c>
      <c r="U1868" s="15" t="s">
        <v>1854</v>
      </c>
    </row>
    <row r="1869" s="3" customFormat="1" customHeight="1" spans="1:21">
      <c r="A1869" s="15">
        <v>1866</v>
      </c>
      <c r="B1869" s="15" t="s">
        <v>24</v>
      </c>
      <c r="C1869" s="15" t="s">
        <v>437</v>
      </c>
      <c r="D1869" s="15" t="s">
        <v>8251</v>
      </c>
      <c r="E1869" s="15" t="s">
        <v>4545</v>
      </c>
      <c r="F1869" s="15" t="s">
        <v>4546</v>
      </c>
      <c r="G1869" s="15" t="s">
        <v>325</v>
      </c>
      <c r="H1869" s="15" t="s">
        <v>8252</v>
      </c>
      <c r="I1869" s="15">
        <v>1</v>
      </c>
      <c r="J1869" s="9" t="s">
        <v>69</v>
      </c>
      <c r="K1869" s="15" t="s">
        <v>69</v>
      </c>
      <c r="L1869" s="15" t="s">
        <v>8253</v>
      </c>
      <c r="M1869" s="15" t="s">
        <v>385</v>
      </c>
      <c r="N1869" s="15" t="s">
        <v>8254</v>
      </c>
      <c r="O1869" s="15" t="s">
        <v>8254</v>
      </c>
      <c r="P1869" s="15">
        <v>2.69</v>
      </c>
      <c r="Q1869" s="9" t="s">
        <v>34</v>
      </c>
      <c r="R1869" s="15" t="s">
        <v>8255</v>
      </c>
      <c r="S1869" s="15" t="s">
        <v>3374</v>
      </c>
      <c r="T1869" s="15" t="s">
        <v>5529</v>
      </c>
      <c r="U1869" s="15" t="s">
        <v>1854</v>
      </c>
    </row>
    <row r="1870" s="3" customFormat="1" customHeight="1" spans="1:21">
      <c r="A1870" s="15">
        <v>1867</v>
      </c>
      <c r="B1870" s="15" t="s">
        <v>206</v>
      </c>
      <c r="C1870" s="15" t="s">
        <v>674</v>
      </c>
      <c r="D1870" s="15" t="s">
        <v>8256</v>
      </c>
      <c r="E1870" s="15" t="s">
        <v>2292</v>
      </c>
      <c r="F1870" s="9" t="s">
        <v>2293</v>
      </c>
      <c r="G1870" s="15" t="s">
        <v>325</v>
      </c>
      <c r="H1870" s="15" t="s">
        <v>4478</v>
      </c>
      <c r="I1870" s="9" t="s">
        <v>136</v>
      </c>
      <c r="J1870" s="9" t="s">
        <v>69</v>
      </c>
      <c r="K1870" s="9" t="s">
        <v>69</v>
      </c>
      <c r="L1870" s="19" t="s">
        <v>8257</v>
      </c>
      <c r="M1870" s="15" t="s">
        <v>385</v>
      </c>
      <c r="N1870" s="15" t="s">
        <v>8254</v>
      </c>
      <c r="O1870" s="15" t="s">
        <v>8254</v>
      </c>
      <c r="P1870" s="15">
        <v>0.9</v>
      </c>
      <c r="Q1870" s="9" t="s">
        <v>34</v>
      </c>
      <c r="R1870" s="15" t="s">
        <v>8258</v>
      </c>
      <c r="S1870" s="15" t="s">
        <v>8259</v>
      </c>
      <c r="T1870" s="15" t="s">
        <v>37</v>
      </c>
      <c r="U1870" s="15" t="s">
        <v>1854</v>
      </c>
    </row>
    <row r="1871" s="3" customFormat="1" customHeight="1" spans="1:21">
      <c r="A1871" s="15">
        <v>1868</v>
      </c>
      <c r="B1871" s="15" t="s">
        <v>143</v>
      </c>
      <c r="C1871" s="15" t="s">
        <v>37</v>
      </c>
      <c r="D1871" s="15" t="s">
        <v>8260</v>
      </c>
      <c r="E1871" s="15" t="s">
        <v>2284</v>
      </c>
      <c r="F1871" s="15" t="s">
        <v>413</v>
      </c>
      <c r="G1871" s="15" t="s">
        <v>27</v>
      </c>
      <c r="H1871" s="15" t="s">
        <v>588</v>
      </c>
      <c r="I1871" s="15">
        <v>100</v>
      </c>
      <c r="J1871" s="19" t="s">
        <v>82</v>
      </c>
      <c r="K1871" s="9" t="s">
        <v>30</v>
      </c>
      <c r="L1871" s="15" t="s">
        <v>4224</v>
      </c>
      <c r="M1871" s="15" t="s">
        <v>722</v>
      </c>
      <c r="N1871" s="15" t="s">
        <v>8254</v>
      </c>
      <c r="O1871" s="15" t="s">
        <v>8254</v>
      </c>
      <c r="P1871" s="15">
        <v>4.2</v>
      </c>
      <c r="Q1871" s="9" t="s">
        <v>34</v>
      </c>
      <c r="R1871" s="15" t="s">
        <v>8261</v>
      </c>
      <c r="S1871" s="15" t="s">
        <v>8262</v>
      </c>
      <c r="T1871" s="15" t="s">
        <v>37</v>
      </c>
      <c r="U1871" s="15" t="s">
        <v>1854</v>
      </c>
    </row>
    <row r="1872" s="3" customFormat="1" customHeight="1" spans="1:21">
      <c r="A1872" s="15">
        <v>1869</v>
      </c>
      <c r="B1872" s="15" t="s">
        <v>55</v>
      </c>
      <c r="C1872" s="15" t="s">
        <v>37</v>
      </c>
      <c r="D1872" s="15" t="s">
        <v>8263</v>
      </c>
      <c r="E1872" s="15" t="s">
        <v>1141</v>
      </c>
      <c r="F1872" s="15" t="s">
        <v>3558</v>
      </c>
      <c r="G1872" s="15" t="s">
        <v>27</v>
      </c>
      <c r="H1872" s="15" t="s">
        <v>1131</v>
      </c>
      <c r="I1872" s="15">
        <v>100</v>
      </c>
      <c r="J1872" s="19" t="s">
        <v>82</v>
      </c>
      <c r="K1872" s="9" t="s">
        <v>30</v>
      </c>
      <c r="L1872" s="19" t="s">
        <v>1143</v>
      </c>
      <c r="M1872" s="15" t="s">
        <v>722</v>
      </c>
      <c r="N1872" s="15" t="s">
        <v>8254</v>
      </c>
      <c r="O1872" s="15" t="s">
        <v>8254</v>
      </c>
      <c r="P1872" s="15">
        <v>5.49</v>
      </c>
      <c r="Q1872" s="9" t="s">
        <v>34</v>
      </c>
      <c r="R1872" s="15" t="s">
        <v>8264</v>
      </c>
      <c r="S1872" s="15" t="s">
        <v>8265</v>
      </c>
      <c r="T1872" s="15" t="s">
        <v>37</v>
      </c>
      <c r="U1872" s="15" t="s">
        <v>1854</v>
      </c>
    </row>
    <row r="1873" s="3" customFormat="1" customHeight="1" spans="1:21">
      <c r="A1873" s="15">
        <v>1870</v>
      </c>
      <c r="B1873" s="15" t="s">
        <v>24</v>
      </c>
      <c r="C1873" s="15" t="s">
        <v>437</v>
      </c>
      <c r="D1873" s="15" t="s">
        <v>8266</v>
      </c>
      <c r="E1873" s="15" t="s">
        <v>4545</v>
      </c>
      <c r="F1873" s="9" t="s">
        <v>4546</v>
      </c>
      <c r="G1873" s="15" t="s">
        <v>4884</v>
      </c>
      <c r="H1873" s="19" t="s">
        <v>8267</v>
      </c>
      <c r="I1873" s="15">
        <v>1</v>
      </c>
      <c r="J1873" s="9" t="s">
        <v>69</v>
      </c>
      <c r="K1873" s="9" t="s">
        <v>69</v>
      </c>
      <c r="L1873" s="19" t="s">
        <v>8268</v>
      </c>
      <c r="M1873" s="15" t="s">
        <v>385</v>
      </c>
      <c r="N1873" s="15" t="s">
        <v>8254</v>
      </c>
      <c r="O1873" s="15" t="s">
        <v>8254</v>
      </c>
      <c r="P1873" s="15">
        <v>2.7</v>
      </c>
      <c r="Q1873" s="9" t="s">
        <v>34</v>
      </c>
      <c r="R1873" s="15" t="s">
        <v>8269</v>
      </c>
      <c r="S1873" s="15" t="s">
        <v>3374</v>
      </c>
      <c r="T1873" s="15" t="s">
        <v>5529</v>
      </c>
      <c r="U1873" s="15" t="s">
        <v>1854</v>
      </c>
    </row>
    <row r="1874" s="3" customFormat="1" customHeight="1" spans="1:21">
      <c r="A1874" s="15">
        <v>1871</v>
      </c>
      <c r="B1874" s="15" t="s">
        <v>99</v>
      </c>
      <c r="C1874" s="15" t="s">
        <v>37</v>
      </c>
      <c r="D1874" s="15" t="s">
        <v>8270</v>
      </c>
      <c r="E1874" s="15" t="s">
        <v>3050</v>
      </c>
      <c r="F1874" s="9" t="s">
        <v>5043</v>
      </c>
      <c r="G1874" s="15" t="s">
        <v>1142</v>
      </c>
      <c r="H1874" s="15" t="s">
        <v>59</v>
      </c>
      <c r="I1874" s="9" t="s">
        <v>1877</v>
      </c>
      <c r="J1874" s="19" t="s">
        <v>82</v>
      </c>
      <c r="K1874" s="9" t="s">
        <v>30</v>
      </c>
      <c r="L1874" s="19" t="s">
        <v>2069</v>
      </c>
      <c r="M1874" s="15" t="s">
        <v>722</v>
      </c>
      <c r="N1874" s="15" t="s">
        <v>8254</v>
      </c>
      <c r="O1874" s="15" t="s">
        <v>8254</v>
      </c>
      <c r="P1874" s="15">
        <v>3.2</v>
      </c>
      <c r="Q1874" s="9" t="s">
        <v>34</v>
      </c>
      <c r="R1874" s="15" t="s">
        <v>8271</v>
      </c>
      <c r="S1874" s="15" t="s">
        <v>8160</v>
      </c>
      <c r="T1874" s="15" t="s">
        <v>37</v>
      </c>
      <c r="U1874" s="15" t="s">
        <v>1854</v>
      </c>
    </row>
    <row r="1875" s="3" customFormat="1" customHeight="1" spans="1:21">
      <c r="A1875" s="15">
        <v>1872</v>
      </c>
      <c r="B1875" s="15" t="s">
        <v>4318</v>
      </c>
      <c r="C1875" s="15" t="s">
        <v>37</v>
      </c>
      <c r="D1875" s="15" t="s">
        <v>8272</v>
      </c>
      <c r="E1875" s="15" t="s">
        <v>4412</v>
      </c>
      <c r="F1875" s="15" t="s">
        <v>4321</v>
      </c>
      <c r="G1875" s="15" t="s">
        <v>325</v>
      </c>
      <c r="H1875" s="15" t="s">
        <v>8273</v>
      </c>
      <c r="I1875" s="15">
        <v>1</v>
      </c>
      <c r="J1875" s="15" t="s">
        <v>69</v>
      </c>
      <c r="K1875" s="9" t="s">
        <v>69</v>
      </c>
      <c r="L1875" s="15" t="s">
        <v>8274</v>
      </c>
      <c r="M1875" s="15" t="s">
        <v>385</v>
      </c>
      <c r="N1875" s="15" t="s">
        <v>8254</v>
      </c>
      <c r="O1875" s="15" t="s">
        <v>8254</v>
      </c>
      <c r="P1875" s="15">
        <v>35</v>
      </c>
      <c r="Q1875" s="9" t="s">
        <v>34</v>
      </c>
      <c r="R1875" s="15" t="s">
        <v>8275</v>
      </c>
      <c r="S1875" s="15" t="s">
        <v>8276</v>
      </c>
      <c r="T1875" s="15" t="s">
        <v>4325</v>
      </c>
      <c r="U1875" s="15" t="s">
        <v>1854</v>
      </c>
    </row>
    <row r="1876" s="3" customFormat="1" customHeight="1" spans="1:21">
      <c r="A1876" s="15">
        <v>1873</v>
      </c>
      <c r="B1876" s="15" t="s">
        <v>8138</v>
      </c>
      <c r="C1876" s="15" t="s">
        <v>37</v>
      </c>
      <c r="D1876" s="15" t="s">
        <v>8277</v>
      </c>
      <c r="E1876" s="15" t="s">
        <v>363</v>
      </c>
      <c r="F1876" s="9" t="s">
        <v>364</v>
      </c>
      <c r="G1876" s="15" t="s">
        <v>325</v>
      </c>
      <c r="H1876" s="15" t="s">
        <v>8278</v>
      </c>
      <c r="I1876" s="15">
        <v>1</v>
      </c>
      <c r="J1876" s="9" t="s">
        <v>69</v>
      </c>
      <c r="K1876" s="9" t="s">
        <v>69</v>
      </c>
      <c r="L1876" s="19" t="s">
        <v>8279</v>
      </c>
      <c r="M1876" s="15" t="s">
        <v>385</v>
      </c>
      <c r="N1876" s="15" t="s">
        <v>8254</v>
      </c>
      <c r="O1876" s="15" t="s">
        <v>8254</v>
      </c>
      <c r="P1876" s="15">
        <v>0.51</v>
      </c>
      <c r="Q1876" s="9" t="s">
        <v>34</v>
      </c>
      <c r="R1876" s="15" t="s">
        <v>8280</v>
      </c>
      <c r="S1876" s="15" t="s">
        <v>8281</v>
      </c>
      <c r="T1876" s="15" t="s">
        <v>37</v>
      </c>
      <c r="U1876" s="15" t="s">
        <v>1854</v>
      </c>
    </row>
    <row r="1877" s="3" customFormat="1" customHeight="1" spans="1:21">
      <c r="A1877" s="15">
        <v>1874</v>
      </c>
      <c r="B1877" s="15" t="s">
        <v>99</v>
      </c>
      <c r="C1877" s="15" t="s">
        <v>37</v>
      </c>
      <c r="D1877" s="15" t="s">
        <v>8282</v>
      </c>
      <c r="E1877" s="15" t="s">
        <v>8283</v>
      </c>
      <c r="F1877" s="9" t="s">
        <v>8284</v>
      </c>
      <c r="G1877" s="15" t="s">
        <v>1125</v>
      </c>
      <c r="H1877" s="15" t="s">
        <v>191</v>
      </c>
      <c r="I1877" s="9" t="s">
        <v>1877</v>
      </c>
      <c r="J1877" s="9" t="s">
        <v>82</v>
      </c>
      <c r="K1877" s="9" t="s">
        <v>30</v>
      </c>
      <c r="L1877" s="19" t="s">
        <v>8285</v>
      </c>
      <c r="M1877" s="15" t="s">
        <v>722</v>
      </c>
      <c r="N1877" s="15" t="s">
        <v>8254</v>
      </c>
      <c r="O1877" s="15" t="s">
        <v>8254</v>
      </c>
      <c r="P1877" s="15">
        <v>12</v>
      </c>
      <c r="Q1877" s="9" t="s">
        <v>34</v>
      </c>
      <c r="R1877" s="15" t="s">
        <v>8286</v>
      </c>
      <c r="S1877" s="15" t="s">
        <v>8287</v>
      </c>
      <c r="T1877" s="15" t="s">
        <v>37</v>
      </c>
      <c r="U1877" s="15" t="s">
        <v>1854</v>
      </c>
    </row>
    <row r="1878" s="3" customFormat="1" customHeight="1" spans="1:21">
      <c r="A1878" s="15">
        <v>1875</v>
      </c>
      <c r="B1878" s="15" t="s">
        <v>206</v>
      </c>
      <c r="C1878" s="15" t="s">
        <v>674</v>
      </c>
      <c r="D1878" s="15" t="s">
        <v>8288</v>
      </c>
      <c r="E1878" s="15" t="s">
        <v>376</v>
      </c>
      <c r="F1878" s="15" t="s">
        <v>377</v>
      </c>
      <c r="G1878" s="15" t="s">
        <v>325</v>
      </c>
      <c r="H1878" s="15" t="s">
        <v>378</v>
      </c>
      <c r="I1878" s="15">
        <v>1</v>
      </c>
      <c r="J1878" s="9" t="s">
        <v>69</v>
      </c>
      <c r="K1878" s="9" t="s">
        <v>69</v>
      </c>
      <c r="L1878" s="15" t="s">
        <v>8279</v>
      </c>
      <c r="M1878" s="15" t="s">
        <v>385</v>
      </c>
      <c r="N1878" s="15" t="s">
        <v>8254</v>
      </c>
      <c r="O1878" s="15" t="s">
        <v>8254</v>
      </c>
      <c r="P1878" s="15">
        <v>0.35</v>
      </c>
      <c r="Q1878" s="9" t="s">
        <v>34</v>
      </c>
      <c r="R1878" s="15" t="s">
        <v>8289</v>
      </c>
      <c r="S1878" s="15" t="s">
        <v>8281</v>
      </c>
      <c r="T1878" s="15" t="s">
        <v>37</v>
      </c>
      <c r="U1878" s="15" t="s">
        <v>1854</v>
      </c>
    </row>
    <row r="1879" s="3" customFormat="1" customHeight="1" spans="1:21">
      <c r="A1879" s="15">
        <v>1876</v>
      </c>
      <c r="B1879" s="9" t="s">
        <v>98</v>
      </c>
      <c r="C1879" s="15" t="s">
        <v>143</v>
      </c>
      <c r="D1879" s="15" t="s">
        <v>8290</v>
      </c>
      <c r="E1879" s="15" t="s">
        <v>1537</v>
      </c>
      <c r="F1879" s="15" t="s">
        <v>5583</v>
      </c>
      <c r="G1879" s="15" t="s">
        <v>134</v>
      </c>
      <c r="H1879" s="15" t="s">
        <v>432</v>
      </c>
      <c r="I1879" s="15">
        <v>1</v>
      </c>
      <c r="J1879" s="15" t="s">
        <v>69</v>
      </c>
      <c r="K1879" s="15" t="s">
        <v>69</v>
      </c>
      <c r="L1879" s="15" t="s">
        <v>147</v>
      </c>
      <c r="M1879" s="15" t="s">
        <v>8291</v>
      </c>
      <c r="N1879" s="15" t="s">
        <v>8292</v>
      </c>
      <c r="O1879" s="15" t="s">
        <v>8293</v>
      </c>
      <c r="P1879" s="15">
        <v>36.34</v>
      </c>
      <c r="Q1879" s="15" t="s">
        <v>655</v>
      </c>
      <c r="R1879" s="15" t="s">
        <v>8294</v>
      </c>
      <c r="S1879" s="15" t="s">
        <v>8295</v>
      </c>
      <c r="T1879" s="15" t="s">
        <v>37</v>
      </c>
      <c r="U1879" s="15" t="s">
        <v>1854</v>
      </c>
    </row>
    <row r="1880" s="3" customFormat="1" customHeight="1" spans="1:21">
      <c r="A1880" s="15">
        <v>1877</v>
      </c>
      <c r="B1880" s="15" t="s">
        <v>165</v>
      </c>
      <c r="C1880" s="15" t="s">
        <v>494</v>
      </c>
      <c r="D1880" s="15" t="s">
        <v>8296</v>
      </c>
      <c r="E1880" s="15" t="s">
        <v>676</v>
      </c>
      <c r="F1880" s="15" t="s">
        <v>676</v>
      </c>
      <c r="G1880" s="15" t="s">
        <v>134</v>
      </c>
      <c r="H1880" s="15" t="s">
        <v>1589</v>
      </c>
      <c r="I1880" s="15">
        <v>1</v>
      </c>
      <c r="J1880" s="15" t="s">
        <v>69</v>
      </c>
      <c r="K1880" s="15" t="s">
        <v>69</v>
      </c>
      <c r="L1880" s="15" t="s">
        <v>2029</v>
      </c>
      <c r="M1880" s="15" t="s">
        <v>138</v>
      </c>
      <c r="N1880" s="15" t="s">
        <v>6058</v>
      </c>
      <c r="O1880" s="15" t="s">
        <v>6058</v>
      </c>
      <c r="P1880" s="15">
        <v>9.96</v>
      </c>
      <c r="Q1880" s="15" t="s">
        <v>34</v>
      </c>
      <c r="R1880" s="15" t="s">
        <v>8297</v>
      </c>
      <c r="S1880" s="15" t="s">
        <v>8298</v>
      </c>
      <c r="T1880" s="15" t="s">
        <v>686</v>
      </c>
      <c r="U1880" s="19" t="s">
        <v>1854</v>
      </c>
    </row>
    <row r="1881" s="3" customFormat="1" customHeight="1" spans="1:21">
      <c r="A1881" s="15">
        <v>1878</v>
      </c>
      <c r="B1881" s="15" t="s">
        <v>8299</v>
      </c>
      <c r="C1881" s="15" t="s">
        <v>437</v>
      </c>
      <c r="D1881" s="15" t="s">
        <v>8300</v>
      </c>
      <c r="E1881" s="15" t="s">
        <v>450</v>
      </c>
      <c r="F1881" s="15" t="s">
        <v>450</v>
      </c>
      <c r="G1881" s="15" t="s">
        <v>134</v>
      </c>
      <c r="H1881" s="15" t="s">
        <v>1589</v>
      </c>
      <c r="I1881" s="15">
        <v>1</v>
      </c>
      <c r="J1881" s="15" t="s">
        <v>69</v>
      </c>
      <c r="K1881" s="15" t="s">
        <v>69</v>
      </c>
      <c r="L1881" s="15" t="s">
        <v>2029</v>
      </c>
      <c r="M1881" s="15" t="s">
        <v>138</v>
      </c>
      <c r="N1881" s="15" t="s">
        <v>6058</v>
      </c>
      <c r="O1881" s="15" t="s">
        <v>6058</v>
      </c>
      <c r="P1881" s="15">
        <v>2</v>
      </c>
      <c r="Q1881" s="15" t="s">
        <v>34</v>
      </c>
      <c r="R1881" s="15" t="s">
        <v>8301</v>
      </c>
      <c r="S1881" s="15" t="s">
        <v>8302</v>
      </c>
      <c r="T1881" s="15" t="s">
        <v>686</v>
      </c>
      <c r="U1881" s="19" t="s">
        <v>1854</v>
      </c>
    </row>
    <row r="1882" s="3" customFormat="1" customHeight="1" spans="1:21">
      <c r="A1882" s="15">
        <v>1879</v>
      </c>
      <c r="B1882" s="9" t="s">
        <v>3040</v>
      </c>
      <c r="C1882" s="15"/>
      <c r="D1882" s="15" t="s">
        <v>8303</v>
      </c>
      <c r="E1882" s="15" t="s">
        <v>4638</v>
      </c>
      <c r="F1882" s="15" t="s">
        <v>5948</v>
      </c>
      <c r="G1882" s="15" t="s">
        <v>27</v>
      </c>
      <c r="H1882" s="15" t="s">
        <v>8304</v>
      </c>
      <c r="I1882" s="15">
        <v>14</v>
      </c>
      <c r="J1882" s="15" t="s">
        <v>29</v>
      </c>
      <c r="K1882" s="15" t="s">
        <v>30</v>
      </c>
      <c r="L1882" s="15" t="s">
        <v>8305</v>
      </c>
      <c r="M1882" s="15" t="s">
        <v>61</v>
      </c>
      <c r="N1882" s="15" t="s">
        <v>8306</v>
      </c>
      <c r="O1882" s="15" t="s">
        <v>8306</v>
      </c>
      <c r="P1882" s="19">
        <v>21.79</v>
      </c>
      <c r="Q1882" s="15" t="s">
        <v>34</v>
      </c>
      <c r="R1882" s="15" t="s">
        <v>8307</v>
      </c>
      <c r="S1882" s="15" t="s">
        <v>5221</v>
      </c>
      <c r="T1882" s="15" t="s">
        <v>37</v>
      </c>
      <c r="U1882" s="15" t="s">
        <v>1854</v>
      </c>
    </row>
    <row r="1883" s="3" customFormat="1" customHeight="1" spans="1:21">
      <c r="A1883" s="15">
        <v>1880</v>
      </c>
      <c r="B1883" s="9" t="s">
        <v>3040</v>
      </c>
      <c r="C1883" s="15"/>
      <c r="D1883" s="15" t="s">
        <v>8308</v>
      </c>
      <c r="E1883" s="15" t="s">
        <v>4638</v>
      </c>
      <c r="F1883" s="15" t="s">
        <v>5948</v>
      </c>
      <c r="G1883" s="15" t="s">
        <v>27</v>
      </c>
      <c r="H1883" s="15" t="s">
        <v>8304</v>
      </c>
      <c r="I1883" s="15">
        <v>28</v>
      </c>
      <c r="J1883" s="15" t="s">
        <v>29</v>
      </c>
      <c r="K1883" s="15" t="s">
        <v>30</v>
      </c>
      <c r="L1883" s="15" t="s">
        <v>8309</v>
      </c>
      <c r="M1883" s="15" t="s">
        <v>61</v>
      </c>
      <c r="N1883" s="15" t="s">
        <v>8306</v>
      </c>
      <c r="O1883" s="15" t="s">
        <v>8306</v>
      </c>
      <c r="P1883" s="19">
        <v>42.49</v>
      </c>
      <c r="Q1883" s="15" t="s">
        <v>34</v>
      </c>
      <c r="R1883" s="15" t="s">
        <v>8307</v>
      </c>
      <c r="S1883" s="15" t="s">
        <v>5221</v>
      </c>
      <c r="T1883" s="15" t="s">
        <v>37</v>
      </c>
      <c r="U1883" s="15" t="s">
        <v>1854</v>
      </c>
    </row>
    <row r="1884" s="3" customFormat="1" customHeight="1" spans="1:21">
      <c r="A1884" s="15">
        <v>1881</v>
      </c>
      <c r="B1884" s="9" t="s">
        <v>8310</v>
      </c>
      <c r="C1884" s="15"/>
      <c r="D1884" s="15" t="s">
        <v>8311</v>
      </c>
      <c r="E1884" s="15" t="s">
        <v>8312</v>
      </c>
      <c r="F1884" s="15" t="s">
        <v>8313</v>
      </c>
      <c r="G1884" s="15" t="s">
        <v>27</v>
      </c>
      <c r="H1884" s="15" t="s">
        <v>8314</v>
      </c>
      <c r="I1884" s="15">
        <v>24</v>
      </c>
      <c r="J1884" s="15" t="s">
        <v>29</v>
      </c>
      <c r="K1884" s="15" t="s">
        <v>30</v>
      </c>
      <c r="L1884" s="15" t="s">
        <v>8315</v>
      </c>
      <c r="M1884" s="15" t="s">
        <v>61</v>
      </c>
      <c r="N1884" s="15" t="s">
        <v>8306</v>
      </c>
      <c r="O1884" s="15" t="s">
        <v>8306</v>
      </c>
      <c r="P1884" s="19">
        <v>22.91</v>
      </c>
      <c r="Q1884" s="15" t="s">
        <v>34</v>
      </c>
      <c r="R1884" s="15" t="s">
        <v>8316</v>
      </c>
      <c r="S1884" s="15" t="s">
        <v>8317</v>
      </c>
      <c r="T1884" s="15" t="s">
        <v>37</v>
      </c>
      <c r="U1884" s="15" t="s">
        <v>1854</v>
      </c>
    </row>
    <row r="1885" s="4" customFormat="1" customHeight="1" spans="1:21">
      <c r="A1885" s="15">
        <v>1882</v>
      </c>
      <c r="B1885" s="9" t="s">
        <v>98</v>
      </c>
      <c r="C1885" s="9" t="s">
        <v>8318</v>
      </c>
      <c r="D1885" s="9" t="s">
        <v>8319</v>
      </c>
      <c r="E1885" s="9" t="s">
        <v>8320</v>
      </c>
      <c r="F1885" s="9" t="s">
        <v>8320</v>
      </c>
      <c r="G1885" s="9" t="s">
        <v>841</v>
      </c>
      <c r="H1885" s="9" t="s">
        <v>8321</v>
      </c>
      <c r="I1885" s="15">
        <v>1</v>
      </c>
      <c r="J1885" s="9" t="s">
        <v>69</v>
      </c>
      <c r="K1885" s="9" t="s">
        <v>69</v>
      </c>
      <c r="L1885" s="9" t="s">
        <v>8322</v>
      </c>
      <c r="M1885" s="9" t="s">
        <v>1706</v>
      </c>
      <c r="N1885" s="9" t="s">
        <v>8323</v>
      </c>
      <c r="O1885" s="9" t="s">
        <v>8323</v>
      </c>
      <c r="P1885" s="15">
        <v>39.78</v>
      </c>
      <c r="Q1885" s="9" t="s">
        <v>34</v>
      </c>
      <c r="R1885" s="9" t="s">
        <v>8324</v>
      </c>
      <c r="S1885" s="15" t="s">
        <v>49</v>
      </c>
      <c r="T1885" s="15" t="s">
        <v>37</v>
      </c>
      <c r="U1885" s="15" t="s">
        <v>1854</v>
      </c>
    </row>
    <row r="1886" customHeight="1" spans="1:21">
      <c r="A1886" s="15">
        <v>1883</v>
      </c>
      <c r="B1886" s="9" t="s">
        <v>98</v>
      </c>
      <c r="C1886" s="9" t="s">
        <v>143</v>
      </c>
      <c r="D1886" s="9" t="s">
        <v>8325</v>
      </c>
      <c r="E1886" s="15" t="s">
        <v>8326</v>
      </c>
      <c r="F1886" s="15" t="s">
        <v>8326</v>
      </c>
      <c r="G1886" s="9" t="s">
        <v>116</v>
      </c>
      <c r="H1886" s="9" t="s">
        <v>8327</v>
      </c>
      <c r="I1886" s="15">
        <v>1</v>
      </c>
      <c r="J1886" s="9" t="s">
        <v>69</v>
      </c>
      <c r="K1886" s="9" t="s">
        <v>69</v>
      </c>
      <c r="L1886" s="9" t="s">
        <v>8328</v>
      </c>
      <c r="M1886" s="9" t="s">
        <v>385</v>
      </c>
      <c r="N1886" s="9" t="s">
        <v>8323</v>
      </c>
      <c r="O1886" s="9" t="s">
        <v>8323</v>
      </c>
      <c r="P1886" s="15">
        <v>8.5</v>
      </c>
      <c r="Q1886" s="9" t="s">
        <v>34</v>
      </c>
      <c r="R1886" s="9" t="s">
        <v>8329</v>
      </c>
      <c r="S1886" s="15" t="s">
        <v>330</v>
      </c>
      <c r="T1886" s="15" t="s">
        <v>37</v>
      </c>
      <c r="U1886" s="15" t="s">
        <v>1854</v>
      </c>
    </row>
    <row r="1887" customHeight="1" spans="1:21">
      <c r="A1887" s="15">
        <v>1884</v>
      </c>
      <c r="B1887" s="9" t="s">
        <v>278</v>
      </c>
      <c r="C1887" s="9" t="s">
        <v>143</v>
      </c>
      <c r="D1887" s="9" t="s">
        <v>8330</v>
      </c>
      <c r="E1887" s="9" t="s">
        <v>1537</v>
      </c>
      <c r="F1887" s="9" t="s">
        <v>5583</v>
      </c>
      <c r="G1887" s="9" t="s">
        <v>325</v>
      </c>
      <c r="H1887" s="9" t="s">
        <v>432</v>
      </c>
      <c r="I1887" s="9" t="s">
        <v>136</v>
      </c>
      <c r="J1887" s="9" t="s">
        <v>69</v>
      </c>
      <c r="K1887" s="9" t="s">
        <v>69</v>
      </c>
      <c r="L1887" s="9" t="s">
        <v>4303</v>
      </c>
      <c r="M1887" s="9" t="s">
        <v>8331</v>
      </c>
      <c r="N1887" s="9" t="s">
        <v>8323</v>
      </c>
      <c r="O1887" s="9" t="s">
        <v>8323</v>
      </c>
      <c r="P1887" s="15">
        <v>25.17</v>
      </c>
      <c r="Q1887" s="9" t="s">
        <v>34</v>
      </c>
      <c r="R1887" s="9" t="s">
        <v>8332</v>
      </c>
      <c r="S1887" s="15" t="s">
        <v>49</v>
      </c>
      <c r="T1887" s="15" t="s">
        <v>6097</v>
      </c>
      <c r="U1887" s="15" t="s">
        <v>1854</v>
      </c>
    </row>
    <row r="1888" customHeight="1" spans="1:21">
      <c r="A1888" s="15">
        <v>1885</v>
      </c>
      <c r="B1888" s="9" t="s">
        <v>98</v>
      </c>
      <c r="C1888" s="9" t="s">
        <v>287</v>
      </c>
      <c r="D1888" s="9" t="s">
        <v>8333</v>
      </c>
      <c r="E1888" s="9" t="s">
        <v>8334</v>
      </c>
      <c r="F1888" s="9" t="s">
        <v>8334</v>
      </c>
      <c r="G1888" s="9" t="s">
        <v>325</v>
      </c>
      <c r="H1888" s="9" t="s">
        <v>8335</v>
      </c>
      <c r="I1888" s="9" t="s">
        <v>136</v>
      </c>
      <c r="J1888" s="9" t="s">
        <v>69</v>
      </c>
      <c r="K1888" s="9" t="s">
        <v>69</v>
      </c>
      <c r="L1888" s="9" t="s">
        <v>147</v>
      </c>
      <c r="M1888" s="9" t="s">
        <v>314</v>
      </c>
      <c r="N1888" s="9" t="s">
        <v>8323</v>
      </c>
      <c r="O1888" s="9" t="s">
        <v>8323</v>
      </c>
      <c r="P1888" s="15">
        <v>13.59</v>
      </c>
      <c r="Q1888" s="9" t="s">
        <v>34</v>
      </c>
      <c r="R1888" s="9" t="s">
        <v>8336</v>
      </c>
      <c r="S1888" s="15" t="s">
        <v>8337</v>
      </c>
      <c r="T1888" s="15" t="s">
        <v>37</v>
      </c>
      <c r="U1888" s="15" t="s">
        <v>1854</v>
      </c>
    </row>
    <row r="1889" customHeight="1" spans="1:21">
      <c r="A1889" s="15">
        <v>1886</v>
      </c>
      <c r="B1889" s="9" t="s">
        <v>98</v>
      </c>
      <c r="C1889" s="15" t="s">
        <v>143</v>
      </c>
      <c r="D1889" s="9" t="s">
        <v>8338</v>
      </c>
      <c r="E1889" s="15" t="s">
        <v>8339</v>
      </c>
      <c r="F1889" s="15" t="s">
        <v>8339</v>
      </c>
      <c r="G1889" s="15" t="s">
        <v>80</v>
      </c>
      <c r="H1889" s="15" t="s">
        <v>59</v>
      </c>
      <c r="I1889" s="15">
        <v>1</v>
      </c>
      <c r="J1889" s="15" t="s">
        <v>69</v>
      </c>
      <c r="K1889" s="15" t="s">
        <v>69</v>
      </c>
      <c r="L1889" s="15" t="s">
        <v>147</v>
      </c>
      <c r="M1889" s="15" t="s">
        <v>6487</v>
      </c>
      <c r="N1889" s="15" t="s">
        <v>8323</v>
      </c>
      <c r="O1889" s="15" t="s">
        <v>8323</v>
      </c>
      <c r="P1889" s="15">
        <v>16.34</v>
      </c>
      <c r="Q1889" s="15" t="s">
        <v>34</v>
      </c>
      <c r="R1889" s="9" t="s">
        <v>8340</v>
      </c>
      <c r="S1889" s="15" t="s">
        <v>8341</v>
      </c>
      <c r="T1889" s="15" t="s">
        <v>8342</v>
      </c>
      <c r="U1889" s="15" t="s">
        <v>1854</v>
      </c>
    </row>
    <row r="1890" customHeight="1" spans="1:21">
      <c r="A1890" s="15">
        <v>1887</v>
      </c>
      <c r="B1890" s="9" t="s">
        <v>98</v>
      </c>
      <c r="C1890" s="9" t="s">
        <v>8318</v>
      </c>
      <c r="D1890" s="9" t="s">
        <v>8343</v>
      </c>
      <c r="E1890" s="9" t="s">
        <v>1711</v>
      </c>
      <c r="F1890" s="9" t="s">
        <v>1711</v>
      </c>
      <c r="G1890" s="9" t="s">
        <v>841</v>
      </c>
      <c r="H1890" s="9" t="s">
        <v>1136</v>
      </c>
      <c r="I1890" s="15">
        <v>1</v>
      </c>
      <c r="J1890" s="9" t="s">
        <v>69</v>
      </c>
      <c r="K1890" s="9" t="s">
        <v>69</v>
      </c>
      <c r="L1890" s="15" t="s">
        <v>147</v>
      </c>
      <c r="M1890" s="9" t="s">
        <v>1706</v>
      </c>
      <c r="N1890" s="9" t="s">
        <v>8323</v>
      </c>
      <c r="O1890" s="9" t="s">
        <v>8323</v>
      </c>
      <c r="P1890" s="15">
        <v>19.3</v>
      </c>
      <c r="Q1890" s="9" t="s">
        <v>34</v>
      </c>
      <c r="R1890" s="9" t="s">
        <v>8344</v>
      </c>
      <c r="S1890" s="15" t="s">
        <v>8345</v>
      </c>
      <c r="T1890" s="15" t="s">
        <v>37</v>
      </c>
      <c r="U1890" s="15" t="s">
        <v>1854</v>
      </c>
    </row>
    <row r="1891" s="3" customFormat="1" customHeight="1" spans="1:21">
      <c r="A1891" s="15">
        <v>1888</v>
      </c>
      <c r="B1891" s="9" t="s">
        <v>54</v>
      </c>
      <c r="C1891" s="15" t="s">
        <v>287</v>
      </c>
      <c r="D1891" s="15" t="s">
        <v>8346</v>
      </c>
      <c r="E1891" s="15" t="s">
        <v>2837</v>
      </c>
      <c r="F1891" s="15" t="s">
        <v>2837</v>
      </c>
      <c r="G1891" s="15" t="s">
        <v>27</v>
      </c>
      <c r="H1891" s="15" t="s">
        <v>51</v>
      </c>
      <c r="I1891" s="15">
        <v>42</v>
      </c>
      <c r="J1891" s="15" t="s">
        <v>29</v>
      </c>
      <c r="K1891" s="15" t="s">
        <v>30</v>
      </c>
      <c r="L1891" s="15" t="s">
        <v>8347</v>
      </c>
      <c r="M1891" s="15" t="s">
        <v>4795</v>
      </c>
      <c r="N1891" s="15" t="s">
        <v>8348</v>
      </c>
      <c r="O1891" s="15" t="s">
        <v>8348</v>
      </c>
      <c r="P1891" s="19">
        <v>6.87</v>
      </c>
      <c r="Q1891" s="9" t="s">
        <v>34</v>
      </c>
      <c r="R1891" s="15" t="s">
        <v>8349</v>
      </c>
      <c r="S1891" s="15" t="s">
        <v>8350</v>
      </c>
      <c r="T1891" s="15" t="s">
        <v>37</v>
      </c>
      <c r="U1891" s="15" t="s">
        <v>1854</v>
      </c>
    </row>
    <row r="1892" s="3" customFormat="1" customHeight="1" spans="1:21">
      <c r="A1892" s="15">
        <v>1889</v>
      </c>
      <c r="B1892" s="9" t="s">
        <v>8351</v>
      </c>
      <c r="C1892" s="9" t="s">
        <v>437</v>
      </c>
      <c r="D1892" s="9" t="s">
        <v>8352</v>
      </c>
      <c r="E1892" s="9" t="s">
        <v>176</v>
      </c>
      <c r="F1892" s="9" t="s">
        <v>176</v>
      </c>
      <c r="G1892" s="9" t="s">
        <v>1546</v>
      </c>
      <c r="H1892" s="9" t="s">
        <v>8353</v>
      </c>
      <c r="I1892" s="9" t="s">
        <v>136</v>
      </c>
      <c r="J1892" s="9" t="s">
        <v>82</v>
      </c>
      <c r="K1892" s="9" t="s">
        <v>82</v>
      </c>
      <c r="L1892" s="9" t="s">
        <v>531</v>
      </c>
      <c r="M1892" s="9" t="s">
        <v>171</v>
      </c>
      <c r="N1892" s="9" t="s">
        <v>8354</v>
      </c>
      <c r="O1892" s="9" t="s">
        <v>8354</v>
      </c>
      <c r="P1892" s="19">
        <v>3.63</v>
      </c>
      <c r="Q1892" s="9" t="s">
        <v>34</v>
      </c>
      <c r="R1892" s="9" t="s">
        <v>8355</v>
      </c>
      <c r="S1892" s="15" t="s">
        <v>1508</v>
      </c>
      <c r="T1892" s="15" t="s">
        <v>8356</v>
      </c>
      <c r="U1892" s="15" t="s">
        <v>1854</v>
      </c>
    </row>
    <row r="1893" s="3" customFormat="1" customHeight="1" spans="1:21">
      <c r="A1893" s="15">
        <v>1890</v>
      </c>
      <c r="B1893" s="9" t="s">
        <v>8351</v>
      </c>
      <c r="C1893" s="9" t="s">
        <v>437</v>
      </c>
      <c r="D1893" s="15" t="s">
        <v>8357</v>
      </c>
      <c r="E1893" s="9" t="s">
        <v>176</v>
      </c>
      <c r="F1893" s="9" t="s">
        <v>176</v>
      </c>
      <c r="G1893" s="9" t="s">
        <v>1546</v>
      </c>
      <c r="H1893" s="9" t="s">
        <v>8358</v>
      </c>
      <c r="I1893" s="9" t="s">
        <v>136</v>
      </c>
      <c r="J1893" s="9" t="s">
        <v>82</v>
      </c>
      <c r="K1893" s="9" t="s">
        <v>82</v>
      </c>
      <c r="L1893" s="9" t="s">
        <v>531</v>
      </c>
      <c r="M1893" s="9" t="s">
        <v>171</v>
      </c>
      <c r="N1893" s="9" t="s">
        <v>8354</v>
      </c>
      <c r="O1893" s="9" t="s">
        <v>8354</v>
      </c>
      <c r="P1893" s="19">
        <v>7.53</v>
      </c>
      <c r="Q1893" s="9" t="s">
        <v>34</v>
      </c>
      <c r="R1893" s="15" t="s">
        <v>8355</v>
      </c>
      <c r="S1893" s="15" t="s">
        <v>1508</v>
      </c>
      <c r="T1893" s="15" t="s">
        <v>8356</v>
      </c>
      <c r="U1893" s="15" t="s">
        <v>1854</v>
      </c>
    </row>
    <row r="1894" s="3" customFormat="1" customHeight="1" spans="1:21">
      <c r="A1894" s="15">
        <v>1891</v>
      </c>
      <c r="B1894" s="9" t="s">
        <v>8351</v>
      </c>
      <c r="C1894" s="9" t="s">
        <v>437</v>
      </c>
      <c r="D1894" s="9" t="s">
        <v>8359</v>
      </c>
      <c r="E1894" s="9" t="s">
        <v>176</v>
      </c>
      <c r="F1894" s="9" t="s">
        <v>176</v>
      </c>
      <c r="G1894" s="9" t="s">
        <v>1546</v>
      </c>
      <c r="H1894" s="9" t="s">
        <v>8360</v>
      </c>
      <c r="I1894" s="9" t="s">
        <v>136</v>
      </c>
      <c r="J1894" s="9" t="s">
        <v>82</v>
      </c>
      <c r="K1894" s="9" t="s">
        <v>82</v>
      </c>
      <c r="L1894" s="9" t="s">
        <v>531</v>
      </c>
      <c r="M1894" s="9" t="s">
        <v>171</v>
      </c>
      <c r="N1894" s="9" t="s">
        <v>8354</v>
      </c>
      <c r="O1894" s="9" t="s">
        <v>8354</v>
      </c>
      <c r="P1894" s="19">
        <v>13.34</v>
      </c>
      <c r="Q1894" s="9" t="s">
        <v>34</v>
      </c>
      <c r="R1894" s="9" t="s">
        <v>8361</v>
      </c>
      <c r="S1894" s="15" t="s">
        <v>1508</v>
      </c>
      <c r="T1894" s="15" t="s">
        <v>8356</v>
      </c>
      <c r="U1894" s="15" t="s">
        <v>1854</v>
      </c>
    </row>
    <row r="1895" s="3" customFormat="1" customHeight="1" spans="1:21">
      <c r="A1895" s="15">
        <v>1892</v>
      </c>
      <c r="B1895" s="15" t="s">
        <v>8362</v>
      </c>
      <c r="C1895" s="15" t="s">
        <v>246</v>
      </c>
      <c r="D1895" s="15" t="s">
        <v>8363</v>
      </c>
      <c r="E1895" s="15" t="s">
        <v>2383</v>
      </c>
      <c r="F1895" s="15" t="s">
        <v>4585</v>
      </c>
      <c r="G1895" s="15" t="s">
        <v>249</v>
      </c>
      <c r="H1895" s="15" t="s">
        <v>8364</v>
      </c>
      <c r="I1895" s="15">
        <v>12</v>
      </c>
      <c r="J1895" s="15" t="s">
        <v>29</v>
      </c>
      <c r="K1895" s="15" t="s">
        <v>251</v>
      </c>
      <c r="L1895" s="15" t="s">
        <v>8365</v>
      </c>
      <c r="M1895" s="15" t="s">
        <v>2665</v>
      </c>
      <c r="N1895" s="15" t="s">
        <v>8366</v>
      </c>
      <c r="O1895" s="15" t="s">
        <v>8366</v>
      </c>
      <c r="P1895" s="19">
        <v>29.8</v>
      </c>
      <c r="Q1895" s="15" t="s">
        <v>34</v>
      </c>
      <c r="R1895" s="15" t="s">
        <v>8367</v>
      </c>
      <c r="S1895" s="15" t="s">
        <v>2389</v>
      </c>
      <c r="T1895" s="15" t="s">
        <v>37</v>
      </c>
      <c r="U1895" s="15" t="s">
        <v>1854</v>
      </c>
    </row>
    <row r="1896" s="3" customFormat="1" customHeight="1" spans="1:21">
      <c r="A1896" s="15">
        <v>1893</v>
      </c>
      <c r="B1896" s="9" t="s">
        <v>24</v>
      </c>
      <c r="C1896" s="9" t="s">
        <v>24</v>
      </c>
      <c r="D1896" s="15" t="s">
        <v>8368</v>
      </c>
      <c r="E1896" s="15" t="s">
        <v>8369</v>
      </c>
      <c r="F1896" s="15" t="s">
        <v>8369</v>
      </c>
      <c r="G1896" s="15" t="s">
        <v>563</v>
      </c>
      <c r="H1896" s="15" t="s">
        <v>8370</v>
      </c>
      <c r="I1896" s="9" t="s">
        <v>4736</v>
      </c>
      <c r="J1896" s="9" t="s">
        <v>82</v>
      </c>
      <c r="K1896" s="9" t="s">
        <v>82</v>
      </c>
      <c r="L1896" s="9" t="s">
        <v>8371</v>
      </c>
      <c r="M1896" s="15" t="s">
        <v>8372</v>
      </c>
      <c r="N1896" s="15" t="s">
        <v>8373</v>
      </c>
      <c r="O1896" s="15" t="s">
        <v>8373</v>
      </c>
      <c r="P1896" s="15">
        <v>17.43</v>
      </c>
      <c r="Q1896" s="9" t="s">
        <v>34</v>
      </c>
      <c r="R1896" s="15" t="s">
        <v>8374</v>
      </c>
      <c r="S1896" s="15" t="s">
        <v>3374</v>
      </c>
      <c r="T1896" s="15" t="s">
        <v>37</v>
      </c>
      <c r="U1896" s="15" t="s">
        <v>1854</v>
      </c>
    </row>
    <row r="1897" s="3" customFormat="1" customHeight="1" spans="1:21">
      <c r="A1897" s="15">
        <v>1894</v>
      </c>
      <c r="B1897" s="9" t="s">
        <v>24</v>
      </c>
      <c r="C1897" s="9" t="s">
        <v>24</v>
      </c>
      <c r="D1897" s="15" t="s">
        <v>8375</v>
      </c>
      <c r="E1897" s="15" t="s">
        <v>8369</v>
      </c>
      <c r="F1897" s="15" t="s">
        <v>8369</v>
      </c>
      <c r="G1897" s="15" t="s">
        <v>563</v>
      </c>
      <c r="H1897" s="15" t="s">
        <v>8370</v>
      </c>
      <c r="I1897" s="15">
        <v>60</v>
      </c>
      <c r="J1897" s="9" t="s">
        <v>82</v>
      </c>
      <c r="K1897" s="9" t="s">
        <v>82</v>
      </c>
      <c r="L1897" s="9" t="s">
        <v>8376</v>
      </c>
      <c r="M1897" s="15" t="s">
        <v>8372</v>
      </c>
      <c r="N1897" s="15" t="s">
        <v>8373</v>
      </c>
      <c r="O1897" s="15" t="s">
        <v>8373</v>
      </c>
      <c r="P1897" s="15">
        <v>26.14</v>
      </c>
      <c r="Q1897" s="9" t="s">
        <v>34</v>
      </c>
      <c r="R1897" s="15" t="s">
        <v>8374</v>
      </c>
      <c r="S1897" s="15" t="s">
        <v>3374</v>
      </c>
      <c r="T1897" s="15" t="s">
        <v>37</v>
      </c>
      <c r="U1897" s="15" t="s">
        <v>1854</v>
      </c>
    </row>
    <row r="1898" s="3" customFormat="1" customHeight="1" spans="1:21">
      <c r="A1898" s="15">
        <v>1895</v>
      </c>
      <c r="B1898" s="9" t="s">
        <v>24</v>
      </c>
      <c r="C1898" s="9" t="s">
        <v>24</v>
      </c>
      <c r="D1898" s="15" t="s">
        <v>8377</v>
      </c>
      <c r="E1898" s="15" t="s">
        <v>8369</v>
      </c>
      <c r="F1898" s="15" t="s">
        <v>8369</v>
      </c>
      <c r="G1898" s="15" t="s">
        <v>563</v>
      </c>
      <c r="H1898" s="15" t="s">
        <v>8370</v>
      </c>
      <c r="I1898" s="9" t="s">
        <v>8378</v>
      </c>
      <c r="J1898" s="9" t="s">
        <v>82</v>
      </c>
      <c r="K1898" s="9" t="s">
        <v>82</v>
      </c>
      <c r="L1898" s="9" t="s">
        <v>8379</v>
      </c>
      <c r="M1898" s="15" t="s">
        <v>8372</v>
      </c>
      <c r="N1898" s="15" t="s">
        <v>8373</v>
      </c>
      <c r="O1898" s="15" t="s">
        <v>8373</v>
      </c>
      <c r="P1898" s="15">
        <v>34.85</v>
      </c>
      <c r="Q1898" s="9" t="s">
        <v>34</v>
      </c>
      <c r="R1898" s="15" t="s">
        <v>8374</v>
      </c>
      <c r="S1898" s="15" t="s">
        <v>3374</v>
      </c>
      <c r="T1898" s="15" t="s">
        <v>37</v>
      </c>
      <c r="U1898" s="15" t="s">
        <v>1854</v>
      </c>
    </row>
    <row r="1899" s="3" customFormat="1" customHeight="1" spans="1:21">
      <c r="A1899" s="15">
        <v>1896</v>
      </c>
      <c r="B1899" s="9" t="s">
        <v>24</v>
      </c>
      <c r="C1899" s="9" t="s">
        <v>24</v>
      </c>
      <c r="D1899" s="15" t="s">
        <v>8380</v>
      </c>
      <c r="E1899" s="15" t="s">
        <v>8369</v>
      </c>
      <c r="F1899" s="15" t="s">
        <v>8369</v>
      </c>
      <c r="G1899" s="15" t="s">
        <v>563</v>
      </c>
      <c r="H1899" s="15" t="s">
        <v>8370</v>
      </c>
      <c r="I1899" s="15">
        <v>120</v>
      </c>
      <c r="J1899" s="9" t="s">
        <v>82</v>
      </c>
      <c r="K1899" s="9" t="s">
        <v>82</v>
      </c>
      <c r="L1899" s="9" t="s">
        <v>8381</v>
      </c>
      <c r="M1899" s="15" t="s">
        <v>8382</v>
      </c>
      <c r="N1899" s="15" t="s">
        <v>8373</v>
      </c>
      <c r="O1899" s="15" t="s">
        <v>8373</v>
      </c>
      <c r="P1899" s="15">
        <v>52.27</v>
      </c>
      <c r="Q1899" s="9" t="s">
        <v>34</v>
      </c>
      <c r="R1899" s="15" t="s">
        <v>8374</v>
      </c>
      <c r="S1899" s="15" t="s">
        <v>3374</v>
      </c>
      <c r="T1899" s="15" t="s">
        <v>37</v>
      </c>
      <c r="U1899" s="15" t="s">
        <v>1854</v>
      </c>
    </row>
    <row r="1900" s="3" customFormat="1" customHeight="1" spans="1:21">
      <c r="A1900" s="15">
        <v>1897</v>
      </c>
      <c r="B1900" s="9" t="s">
        <v>98</v>
      </c>
      <c r="C1900" s="15" t="s">
        <v>453</v>
      </c>
      <c r="D1900" s="15" t="s">
        <v>8383</v>
      </c>
      <c r="E1900" s="15" t="s">
        <v>8384</v>
      </c>
      <c r="F1900" s="15" t="s">
        <v>8384</v>
      </c>
      <c r="G1900" s="15" t="s">
        <v>3652</v>
      </c>
      <c r="H1900" s="15" t="s">
        <v>8385</v>
      </c>
      <c r="I1900" s="15">
        <v>6</v>
      </c>
      <c r="J1900" s="9" t="s">
        <v>29</v>
      </c>
      <c r="K1900" s="15" t="s">
        <v>251</v>
      </c>
      <c r="L1900" s="15" t="s">
        <v>8386</v>
      </c>
      <c r="M1900" s="15" t="s">
        <v>2371</v>
      </c>
      <c r="N1900" s="15" t="s">
        <v>8387</v>
      </c>
      <c r="O1900" s="15" t="s">
        <v>8387</v>
      </c>
      <c r="P1900" s="15">
        <v>13.85</v>
      </c>
      <c r="Q1900" s="9" t="s">
        <v>34</v>
      </c>
      <c r="R1900" s="15" t="s">
        <v>8388</v>
      </c>
      <c r="S1900" s="15" t="s">
        <v>2573</v>
      </c>
      <c r="T1900" s="15" t="s">
        <v>37</v>
      </c>
      <c r="U1900" s="15" t="s">
        <v>1854</v>
      </c>
    </row>
    <row r="1901" s="3" customFormat="1" customHeight="1" spans="1:21">
      <c r="A1901" s="15">
        <v>1898</v>
      </c>
      <c r="B1901" s="9" t="s">
        <v>98</v>
      </c>
      <c r="C1901" s="15" t="s">
        <v>453</v>
      </c>
      <c r="D1901" s="15" t="s">
        <v>8389</v>
      </c>
      <c r="E1901" s="15" t="s">
        <v>8384</v>
      </c>
      <c r="F1901" s="15" t="s">
        <v>8384</v>
      </c>
      <c r="G1901" s="15" t="s">
        <v>3652</v>
      </c>
      <c r="H1901" s="15" t="s">
        <v>8385</v>
      </c>
      <c r="I1901" s="9" t="s">
        <v>1985</v>
      </c>
      <c r="J1901" s="9" t="s">
        <v>29</v>
      </c>
      <c r="K1901" s="15" t="s">
        <v>251</v>
      </c>
      <c r="L1901" s="15" t="s">
        <v>8390</v>
      </c>
      <c r="M1901" s="15" t="s">
        <v>2371</v>
      </c>
      <c r="N1901" s="15" t="s">
        <v>8387</v>
      </c>
      <c r="O1901" s="15" t="s">
        <v>8387</v>
      </c>
      <c r="P1901" s="15">
        <v>23.08</v>
      </c>
      <c r="Q1901" s="9" t="s">
        <v>34</v>
      </c>
      <c r="R1901" s="15" t="s">
        <v>8388</v>
      </c>
      <c r="S1901" s="15" t="s">
        <v>2573</v>
      </c>
      <c r="T1901" s="15" t="s">
        <v>37</v>
      </c>
      <c r="U1901" s="15" t="s">
        <v>1854</v>
      </c>
    </row>
    <row r="1902" s="3" customFormat="1" customHeight="1" spans="1:21">
      <c r="A1902" s="15">
        <v>1899</v>
      </c>
      <c r="B1902" s="9" t="s">
        <v>98</v>
      </c>
      <c r="C1902" s="15" t="s">
        <v>453</v>
      </c>
      <c r="D1902" s="15" t="s">
        <v>8391</v>
      </c>
      <c r="E1902" s="15" t="s">
        <v>8384</v>
      </c>
      <c r="F1902" s="15" t="s">
        <v>8384</v>
      </c>
      <c r="G1902" s="15" t="s">
        <v>3652</v>
      </c>
      <c r="H1902" s="15" t="s">
        <v>8385</v>
      </c>
      <c r="I1902" s="15">
        <v>12</v>
      </c>
      <c r="J1902" s="9" t="s">
        <v>29</v>
      </c>
      <c r="K1902" s="15" t="s">
        <v>251</v>
      </c>
      <c r="L1902" s="15" t="s">
        <v>8392</v>
      </c>
      <c r="M1902" s="15" t="s">
        <v>2371</v>
      </c>
      <c r="N1902" s="15" t="s">
        <v>8387</v>
      </c>
      <c r="O1902" s="15" t="s">
        <v>8387</v>
      </c>
      <c r="P1902" s="15">
        <v>27.7</v>
      </c>
      <c r="Q1902" s="9" t="s">
        <v>34</v>
      </c>
      <c r="R1902" s="15" t="s">
        <v>8388</v>
      </c>
      <c r="S1902" s="15" t="s">
        <v>2573</v>
      </c>
      <c r="T1902" s="15" t="s">
        <v>37</v>
      </c>
      <c r="U1902" s="15" t="s">
        <v>1854</v>
      </c>
    </row>
    <row r="1903" s="3" customFormat="1" customHeight="1" spans="1:21">
      <c r="A1903" s="15">
        <v>1900</v>
      </c>
      <c r="B1903" s="15" t="s">
        <v>24</v>
      </c>
      <c r="C1903" s="15" t="s">
        <v>24</v>
      </c>
      <c r="D1903" s="15" t="s">
        <v>8393</v>
      </c>
      <c r="E1903" s="15" t="s">
        <v>5776</v>
      </c>
      <c r="F1903" s="15" t="s">
        <v>5776</v>
      </c>
      <c r="G1903" s="15" t="s">
        <v>846</v>
      </c>
      <c r="H1903" s="15" t="s">
        <v>28</v>
      </c>
      <c r="I1903" s="15">
        <v>24</v>
      </c>
      <c r="J1903" s="9" t="s">
        <v>29</v>
      </c>
      <c r="K1903" s="15" t="s">
        <v>30</v>
      </c>
      <c r="L1903" s="15" t="s">
        <v>8394</v>
      </c>
      <c r="M1903" s="15" t="s">
        <v>8395</v>
      </c>
      <c r="N1903" s="15" t="s">
        <v>8387</v>
      </c>
      <c r="O1903" s="15" t="s">
        <v>8387</v>
      </c>
      <c r="P1903" s="15">
        <v>7.2</v>
      </c>
      <c r="Q1903" s="9" t="s">
        <v>34</v>
      </c>
      <c r="R1903" s="15" t="s">
        <v>8396</v>
      </c>
      <c r="S1903" s="15" t="s">
        <v>8397</v>
      </c>
      <c r="T1903" s="15" t="s">
        <v>37</v>
      </c>
      <c r="U1903" s="15" t="s">
        <v>1854</v>
      </c>
    </row>
    <row r="1904" s="3" customFormat="1" customHeight="1" spans="1:21">
      <c r="A1904" s="15">
        <v>1901</v>
      </c>
      <c r="B1904" s="15" t="s">
        <v>24</v>
      </c>
      <c r="C1904" s="15" t="s">
        <v>24</v>
      </c>
      <c r="D1904" s="15" t="s">
        <v>8398</v>
      </c>
      <c r="E1904" s="15" t="s">
        <v>5776</v>
      </c>
      <c r="F1904" s="15" t="s">
        <v>5776</v>
      </c>
      <c r="G1904" s="15" t="s">
        <v>846</v>
      </c>
      <c r="H1904" s="15" t="s">
        <v>28</v>
      </c>
      <c r="I1904" s="9" t="s">
        <v>1398</v>
      </c>
      <c r="J1904" s="9" t="s">
        <v>29</v>
      </c>
      <c r="K1904" s="15" t="s">
        <v>30</v>
      </c>
      <c r="L1904" s="15" t="s">
        <v>5778</v>
      </c>
      <c r="M1904" s="15" t="s">
        <v>8395</v>
      </c>
      <c r="N1904" s="15" t="s">
        <v>8387</v>
      </c>
      <c r="O1904" s="15" t="s">
        <v>8387</v>
      </c>
      <c r="P1904" s="15">
        <v>10.64</v>
      </c>
      <c r="Q1904" s="9" t="s">
        <v>34</v>
      </c>
      <c r="R1904" s="15" t="s">
        <v>8396</v>
      </c>
      <c r="S1904" s="15" t="s">
        <v>8397</v>
      </c>
      <c r="T1904" s="15" t="s">
        <v>37</v>
      </c>
      <c r="U1904" s="15" t="s">
        <v>1854</v>
      </c>
    </row>
    <row r="1905" s="3" customFormat="1" customHeight="1" spans="1:21">
      <c r="A1905" s="15">
        <v>1902</v>
      </c>
      <c r="B1905" s="15" t="s">
        <v>24</v>
      </c>
      <c r="C1905" s="15" t="s">
        <v>24</v>
      </c>
      <c r="D1905" s="15" t="s">
        <v>8399</v>
      </c>
      <c r="E1905" s="15" t="s">
        <v>5776</v>
      </c>
      <c r="F1905" s="15" t="s">
        <v>5776</v>
      </c>
      <c r="G1905" s="15" t="s">
        <v>846</v>
      </c>
      <c r="H1905" s="15" t="s">
        <v>28</v>
      </c>
      <c r="I1905" s="9" t="s">
        <v>1968</v>
      </c>
      <c r="J1905" s="9" t="s">
        <v>29</v>
      </c>
      <c r="K1905" s="15" t="s">
        <v>30</v>
      </c>
      <c r="L1905" s="15" t="s">
        <v>5783</v>
      </c>
      <c r="M1905" s="15" t="s">
        <v>8395</v>
      </c>
      <c r="N1905" s="15" t="s">
        <v>8387</v>
      </c>
      <c r="O1905" s="15" t="s">
        <v>8387</v>
      </c>
      <c r="P1905" s="15">
        <v>14.04</v>
      </c>
      <c r="Q1905" s="9" t="s">
        <v>34</v>
      </c>
      <c r="R1905" s="15" t="s">
        <v>8396</v>
      </c>
      <c r="S1905" s="15" t="s">
        <v>8397</v>
      </c>
      <c r="T1905" s="15" t="s">
        <v>37</v>
      </c>
      <c r="U1905" s="15" t="s">
        <v>1854</v>
      </c>
    </row>
    <row r="1906" s="3" customFormat="1" customHeight="1" spans="1:21">
      <c r="A1906" s="15">
        <v>1903</v>
      </c>
      <c r="B1906" s="15" t="s">
        <v>245</v>
      </c>
      <c r="C1906" s="15" t="s">
        <v>245</v>
      </c>
      <c r="D1906" s="15" t="s">
        <v>8400</v>
      </c>
      <c r="E1906" s="15" t="s">
        <v>4716</v>
      </c>
      <c r="F1906" s="15" t="s">
        <v>4716</v>
      </c>
      <c r="G1906" s="15" t="s">
        <v>587</v>
      </c>
      <c r="H1906" s="15" t="s">
        <v>8401</v>
      </c>
      <c r="I1906" s="15">
        <v>24</v>
      </c>
      <c r="J1906" s="9" t="s">
        <v>29</v>
      </c>
      <c r="K1906" s="15" t="s">
        <v>522</v>
      </c>
      <c r="L1906" s="15" t="s">
        <v>8402</v>
      </c>
      <c r="M1906" s="15" t="s">
        <v>8395</v>
      </c>
      <c r="N1906" s="15" t="s">
        <v>8387</v>
      </c>
      <c r="O1906" s="15" t="s">
        <v>8387</v>
      </c>
      <c r="P1906" s="15">
        <v>11.23</v>
      </c>
      <c r="Q1906" s="9" t="s">
        <v>34</v>
      </c>
      <c r="R1906" s="15" t="s">
        <v>8403</v>
      </c>
      <c r="S1906" s="15" t="s">
        <v>8404</v>
      </c>
      <c r="T1906" s="15" t="s">
        <v>37</v>
      </c>
      <c r="U1906" s="15" t="s">
        <v>1854</v>
      </c>
    </row>
    <row r="1907" s="3" customFormat="1" customHeight="1" spans="1:21">
      <c r="A1907" s="15">
        <v>1904</v>
      </c>
      <c r="B1907" s="15" t="s">
        <v>245</v>
      </c>
      <c r="C1907" s="15" t="s">
        <v>245</v>
      </c>
      <c r="D1907" s="15" t="s">
        <v>8405</v>
      </c>
      <c r="E1907" s="15" t="s">
        <v>4716</v>
      </c>
      <c r="F1907" s="15" t="s">
        <v>4716</v>
      </c>
      <c r="G1907" s="15" t="s">
        <v>587</v>
      </c>
      <c r="H1907" s="15" t="s">
        <v>8401</v>
      </c>
      <c r="I1907" s="9" t="s">
        <v>1398</v>
      </c>
      <c r="J1907" s="9" t="s">
        <v>29</v>
      </c>
      <c r="K1907" s="15" t="s">
        <v>522</v>
      </c>
      <c r="L1907" s="15" t="s">
        <v>8406</v>
      </c>
      <c r="M1907" s="15" t="s">
        <v>8395</v>
      </c>
      <c r="N1907" s="15" t="s">
        <v>8387</v>
      </c>
      <c r="O1907" s="15" t="s">
        <v>8387</v>
      </c>
      <c r="P1907" s="15">
        <v>16.6</v>
      </c>
      <c r="Q1907" s="9" t="s">
        <v>34</v>
      </c>
      <c r="R1907" s="15" t="s">
        <v>8403</v>
      </c>
      <c r="S1907" s="15" t="s">
        <v>8404</v>
      </c>
      <c r="T1907" s="15" t="s">
        <v>37</v>
      </c>
      <c r="U1907" s="15" t="s">
        <v>1854</v>
      </c>
    </row>
    <row r="1908" s="3" customFormat="1" customHeight="1" spans="1:21">
      <c r="A1908" s="15">
        <v>1905</v>
      </c>
      <c r="B1908" s="15" t="s">
        <v>245</v>
      </c>
      <c r="C1908" s="15" t="s">
        <v>245</v>
      </c>
      <c r="D1908" s="15" t="s">
        <v>8407</v>
      </c>
      <c r="E1908" s="15" t="s">
        <v>4716</v>
      </c>
      <c r="F1908" s="15" t="s">
        <v>4716</v>
      </c>
      <c r="G1908" s="15" t="s">
        <v>587</v>
      </c>
      <c r="H1908" s="15" t="s">
        <v>8401</v>
      </c>
      <c r="I1908" s="9" t="s">
        <v>1968</v>
      </c>
      <c r="J1908" s="9" t="s">
        <v>29</v>
      </c>
      <c r="K1908" s="15" t="s">
        <v>522</v>
      </c>
      <c r="L1908" s="15" t="s">
        <v>8408</v>
      </c>
      <c r="M1908" s="15" t="s">
        <v>8395</v>
      </c>
      <c r="N1908" s="15" t="s">
        <v>8387</v>
      </c>
      <c r="O1908" s="15" t="s">
        <v>8387</v>
      </c>
      <c r="P1908" s="15">
        <v>21.9</v>
      </c>
      <c r="Q1908" s="9" t="s">
        <v>34</v>
      </c>
      <c r="R1908" s="15" t="s">
        <v>8403</v>
      </c>
      <c r="S1908" s="15" t="s">
        <v>8404</v>
      </c>
      <c r="T1908" s="15" t="s">
        <v>37</v>
      </c>
      <c r="U1908" s="15" t="s">
        <v>1854</v>
      </c>
    </row>
    <row r="1909" s="3" customFormat="1" customHeight="1" spans="1:21">
      <c r="A1909" s="15">
        <v>1906</v>
      </c>
      <c r="B1909" s="9" t="s">
        <v>5712</v>
      </c>
      <c r="C1909" s="9" t="s">
        <v>494</v>
      </c>
      <c r="D1909" s="9" t="s">
        <v>8409</v>
      </c>
      <c r="E1909" s="9" t="s">
        <v>2267</v>
      </c>
      <c r="F1909" s="9" t="s">
        <v>2267</v>
      </c>
      <c r="G1909" s="9" t="s">
        <v>8410</v>
      </c>
      <c r="H1909" s="9" t="s">
        <v>8411</v>
      </c>
      <c r="I1909" s="9" t="s">
        <v>8412</v>
      </c>
      <c r="J1909" s="9" t="s">
        <v>29</v>
      </c>
      <c r="K1909" s="9" t="s">
        <v>2270</v>
      </c>
      <c r="L1909" s="9" t="s">
        <v>8413</v>
      </c>
      <c r="M1909" s="9" t="s">
        <v>61</v>
      </c>
      <c r="N1909" s="9" t="s">
        <v>8414</v>
      </c>
      <c r="O1909" s="9" t="s">
        <v>8414</v>
      </c>
      <c r="P1909" s="9">
        <v>16.9</v>
      </c>
      <c r="Q1909" s="9" t="s">
        <v>34</v>
      </c>
      <c r="R1909" s="9" t="s">
        <v>8415</v>
      </c>
      <c r="S1909" s="15" t="s">
        <v>8416</v>
      </c>
      <c r="T1909" s="15" t="s">
        <v>37</v>
      </c>
      <c r="U1909" s="15" t="s">
        <v>1854</v>
      </c>
    </row>
    <row r="1910" s="3" customFormat="1" customHeight="1" spans="1:21">
      <c r="A1910" s="15">
        <v>1907</v>
      </c>
      <c r="B1910" s="9" t="s">
        <v>5712</v>
      </c>
      <c r="C1910" s="9" t="s">
        <v>494</v>
      </c>
      <c r="D1910" s="9" t="s">
        <v>8417</v>
      </c>
      <c r="E1910" s="9" t="s">
        <v>2267</v>
      </c>
      <c r="F1910" s="9" t="s">
        <v>2267</v>
      </c>
      <c r="G1910" s="9" t="s">
        <v>8410</v>
      </c>
      <c r="H1910" s="9" t="s">
        <v>8411</v>
      </c>
      <c r="I1910" s="9">
        <v>144</v>
      </c>
      <c r="J1910" s="9" t="s">
        <v>29</v>
      </c>
      <c r="K1910" s="9" t="s">
        <v>2270</v>
      </c>
      <c r="L1910" s="9" t="s">
        <v>8418</v>
      </c>
      <c r="M1910" s="9" t="s">
        <v>61</v>
      </c>
      <c r="N1910" s="9" t="s">
        <v>8414</v>
      </c>
      <c r="O1910" s="9" t="s">
        <v>8414</v>
      </c>
      <c r="P1910" s="9">
        <v>33.8</v>
      </c>
      <c r="Q1910" s="9" t="s">
        <v>34</v>
      </c>
      <c r="R1910" s="19" t="s">
        <v>8415</v>
      </c>
      <c r="S1910" s="9" t="s">
        <v>8416</v>
      </c>
      <c r="T1910" s="15" t="s">
        <v>37</v>
      </c>
      <c r="U1910" s="15" t="s">
        <v>1854</v>
      </c>
    </row>
    <row r="1911" s="3" customFormat="1" customHeight="1" spans="1:21">
      <c r="A1911" s="15">
        <v>1908</v>
      </c>
      <c r="B1911" s="9" t="s">
        <v>5712</v>
      </c>
      <c r="C1911" s="9" t="s">
        <v>494</v>
      </c>
      <c r="D1911" s="9" t="s">
        <v>8419</v>
      </c>
      <c r="E1911" s="9" t="s">
        <v>2267</v>
      </c>
      <c r="F1911" s="9" t="s">
        <v>2267</v>
      </c>
      <c r="G1911" s="9" t="s">
        <v>8410</v>
      </c>
      <c r="H1911" s="9" t="s">
        <v>8411</v>
      </c>
      <c r="I1911" s="9" t="s">
        <v>8420</v>
      </c>
      <c r="J1911" s="9" t="s">
        <v>29</v>
      </c>
      <c r="K1911" s="9" t="s">
        <v>2270</v>
      </c>
      <c r="L1911" s="9" t="s">
        <v>8421</v>
      </c>
      <c r="M1911" s="9" t="s">
        <v>61</v>
      </c>
      <c r="N1911" s="9" t="s">
        <v>8414</v>
      </c>
      <c r="O1911" s="9" t="s">
        <v>8414</v>
      </c>
      <c r="P1911" s="9">
        <v>50.69</v>
      </c>
      <c r="Q1911" s="9" t="s">
        <v>34</v>
      </c>
      <c r="R1911" s="19" t="s">
        <v>8415</v>
      </c>
      <c r="S1911" s="9" t="s">
        <v>8416</v>
      </c>
      <c r="T1911" s="15" t="s">
        <v>37</v>
      </c>
      <c r="U1911" s="15" t="s">
        <v>1854</v>
      </c>
    </row>
    <row r="1912" s="3" customFormat="1" customHeight="1" spans="1:21">
      <c r="A1912" s="15">
        <v>1909</v>
      </c>
      <c r="B1912" s="15" t="s">
        <v>8422</v>
      </c>
      <c r="C1912" s="9" t="s">
        <v>2518</v>
      </c>
      <c r="D1912" s="15" t="s">
        <v>8423</v>
      </c>
      <c r="E1912" s="15" t="s">
        <v>8424</v>
      </c>
      <c r="F1912" s="15" t="s">
        <v>8424</v>
      </c>
      <c r="G1912" s="9" t="s">
        <v>841</v>
      </c>
      <c r="H1912" s="9" t="s">
        <v>8425</v>
      </c>
      <c r="I1912" s="9" t="s">
        <v>136</v>
      </c>
      <c r="J1912" s="9" t="s">
        <v>82</v>
      </c>
      <c r="K1912" s="9" t="s">
        <v>82</v>
      </c>
      <c r="L1912" s="15" t="s">
        <v>531</v>
      </c>
      <c r="M1912" s="15" t="s">
        <v>8426</v>
      </c>
      <c r="N1912" s="9" t="s">
        <v>8427</v>
      </c>
      <c r="O1912" s="9" t="s">
        <v>8427</v>
      </c>
      <c r="P1912" s="15">
        <v>18.99</v>
      </c>
      <c r="Q1912" s="9" t="s">
        <v>34</v>
      </c>
      <c r="R1912" s="15" t="s">
        <v>8428</v>
      </c>
      <c r="S1912" s="15" t="s">
        <v>8429</v>
      </c>
      <c r="T1912" s="15" t="s">
        <v>37</v>
      </c>
      <c r="U1912" s="15" t="s">
        <v>1854</v>
      </c>
    </row>
    <row r="1913" s="3" customFormat="1" customHeight="1" spans="1:21">
      <c r="A1913" s="15">
        <v>1910</v>
      </c>
      <c r="B1913" s="15" t="s">
        <v>8422</v>
      </c>
      <c r="C1913" s="15" t="s">
        <v>2518</v>
      </c>
      <c r="D1913" s="15" t="s">
        <v>8430</v>
      </c>
      <c r="E1913" s="15" t="s">
        <v>8431</v>
      </c>
      <c r="F1913" s="15" t="s">
        <v>8431</v>
      </c>
      <c r="G1913" s="15" t="s">
        <v>914</v>
      </c>
      <c r="H1913" s="15" t="s">
        <v>8432</v>
      </c>
      <c r="I1913" s="15">
        <v>1</v>
      </c>
      <c r="J1913" s="9" t="s">
        <v>82</v>
      </c>
      <c r="K1913" s="9" t="s">
        <v>82</v>
      </c>
      <c r="L1913" s="15" t="s">
        <v>531</v>
      </c>
      <c r="M1913" s="15" t="s">
        <v>1706</v>
      </c>
      <c r="N1913" s="9" t="s">
        <v>8427</v>
      </c>
      <c r="O1913" s="9" t="s">
        <v>8427</v>
      </c>
      <c r="P1913" s="15">
        <v>18.99</v>
      </c>
      <c r="Q1913" s="9" t="s">
        <v>34</v>
      </c>
      <c r="R1913" s="15" t="s">
        <v>8433</v>
      </c>
      <c r="S1913" s="15" t="s">
        <v>8429</v>
      </c>
      <c r="T1913" s="15" t="s">
        <v>37</v>
      </c>
      <c r="U1913" s="15" t="s">
        <v>1854</v>
      </c>
    </row>
    <row r="1914" s="3" customFormat="1" customHeight="1" spans="1:21">
      <c r="A1914" s="15">
        <v>1911</v>
      </c>
      <c r="B1914" s="15" t="s">
        <v>8422</v>
      </c>
      <c r="C1914" s="9" t="s">
        <v>2518</v>
      </c>
      <c r="D1914" s="15" t="s">
        <v>8434</v>
      </c>
      <c r="E1914" s="9" t="s">
        <v>8431</v>
      </c>
      <c r="F1914" s="9" t="s">
        <v>8431</v>
      </c>
      <c r="G1914" s="9" t="s">
        <v>914</v>
      </c>
      <c r="H1914" s="9" t="s">
        <v>8435</v>
      </c>
      <c r="I1914" s="9" t="s">
        <v>136</v>
      </c>
      <c r="J1914" s="9" t="s">
        <v>82</v>
      </c>
      <c r="K1914" s="9" t="s">
        <v>82</v>
      </c>
      <c r="L1914" s="15" t="s">
        <v>531</v>
      </c>
      <c r="M1914" s="15" t="s">
        <v>1706</v>
      </c>
      <c r="N1914" s="9" t="s">
        <v>8427</v>
      </c>
      <c r="O1914" s="9" t="s">
        <v>8427</v>
      </c>
      <c r="P1914" s="15">
        <v>28.08</v>
      </c>
      <c r="Q1914" s="9" t="s">
        <v>34</v>
      </c>
      <c r="R1914" s="15" t="s">
        <v>8436</v>
      </c>
      <c r="S1914" s="15" t="s">
        <v>8429</v>
      </c>
      <c r="T1914" s="15" t="s">
        <v>37</v>
      </c>
      <c r="U1914" s="15" t="s">
        <v>1854</v>
      </c>
    </row>
    <row r="1915" s="3" customFormat="1" customHeight="1" spans="1:21">
      <c r="A1915" s="15">
        <v>1912</v>
      </c>
      <c r="B1915" s="15" t="s">
        <v>8422</v>
      </c>
      <c r="C1915" s="15" t="s">
        <v>2518</v>
      </c>
      <c r="D1915" s="15" t="s">
        <v>8437</v>
      </c>
      <c r="E1915" s="15" t="s">
        <v>8424</v>
      </c>
      <c r="F1915" s="15" t="s">
        <v>8424</v>
      </c>
      <c r="G1915" s="15" t="s">
        <v>841</v>
      </c>
      <c r="H1915" s="15" t="s">
        <v>8438</v>
      </c>
      <c r="I1915" s="15">
        <v>1</v>
      </c>
      <c r="J1915" s="9" t="s">
        <v>82</v>
      </c>
      <c r="K1915" s="9" t="s">
        <v>82</v>
      </c>
      <c r="L1915" s="15" t="s">
        <v>147</v>
      </c>
      <c r="M1915" s="15" t="s">
        <v>1706</v>
      </c>
      <c r="N1915" s="9" t="s">
        <v>8427</v>
      </c>
      <c r="O1915" s="9" t="s">
        <v>8427</v>
      </c>
      <c r="P1915" s="15">
        <v>28.08</v>
      </c>
      <c r="Q1915" s="9" t="s">
        <v>34</v>
      </c>
      <c r="R1915" s="15" t="s">
        <v>8439</v>
      </c>
      <c r="S1915" s="15" t="s">
        <v>8429</v>
      </c>
      <c r="T1915" s="15" t="s">
        <v>37</v>
      </c>
      <c r="U1915" s="15" t="s">
        <v>1854</v>
      </c>
    </row>
    <row r="1916" s="3" customFormat="1" customHeight="1" spans="1:21">
      <c r="A1916" s="15">
        <v>1913</v>
      </c>
      <c r="B1916" s="15" t="s">
        <v>8422</v>
      </c>
      <c r="C1916" s="15" t="s">
        <v>2518</v>
      </c>
      <c r="D1916" s="15" t="s">
        <v>8440</v>
      </c>
      <c r="E1916" s="15" t="s">
        <v>8431</v>
      </c>
      <c r="F1916" s="15" t="s">
        <v>8431</v>
      </c>
      <c r="G1916" s="15" t="s">
        <v>914</v>
      </c>
      <c r="H1916" s="15" t="s">
        <v>8441</v>
      </c>
      <c r="I1916" s="15">
        <v>1</v>
      </c>
      <c r="J1916" s="9" t="s">
        <v>82</v>
      </c>
      <c r="K1916" s="9" t="s">
        <v>82</v>
      </c>
      <c r="L1916" s="15" t="s">
        <v>273</v>
      </c>
      <c r="M1916" s="15" t="s">
        <v>1706</v>
      </c>
      <c r="N1916" s="9" t="s">
        <v>8427</v>
      </c>
      <c r="O1916" s="9" t="s">
        <v>8427</v>
      </c>
      <c r="P1916" s="15">
        <v>8.19</v>
      </c>
      <c r="Q1916" s="9" t="s">
        <v>34</v>
      </c>
      <c r="R1916" s="15" t="s">
        <v>8442</v>
      </c>
      <c r="S1916" s="15" t="s">
        <v>8429</v>
      </c>
      <c r="T1916" s="15" t="s">
        <v>37</v>
      </c>
      <c r="U1916" s="15" t="s">
        <v>1854</v>
      </c>
    </row>
    <row r="1917" s="3" customFormat="1" customHeight="1" spans="1:21">
      <c r="A1917" s="15">
        <v>1914</v>
      </c>
      <c r="B1917" s="9" t="s">
        <v>99</v>
      </c>
      <c r="C1917" s="9" t="s">
        <v>99</v>
      </c>
      <c r="D1917" s="15" t="s">
        <v>8443</v>
      </c>
      <c r="E1917" s="15" t="s">
        <v>1783</v>
      </c>
      <c r="F1917" s="15" t="s">
        <v>1783</v>
      </c>
      <c r="G1917" s="15" t="s">
        <v>921</v>
      </c>
      <c r="H1917" s="15" t="s">
        <v>1784</v>
      </c>
      <c r="I1917" s="15">
        <v>1</v>
      </c>
      <c r="J1917" s="9" t="s">
        <v>69</v>
      </c>
      <c r="K1917" s="9" t="s">
        <v>69</v>
      </c>
      <c r="L1917" s="15" t="s">
        <v>273</v>
      </c>
      <c r="M1917" s="15" t="s">
        <v>8444</v>
      </c>
      <c r="N1917" s="9" t="s">
        <v>8427</v>
      </c>
      <c r="O1917" s="9" t="s">
        <v>8427</v>
      </c>
      <c r="P1917" s="15">
        <v>22.92</v>
      </c>
      <c r="Q1917" s="9" t="s">
        <v>34</v>
      </c>
      <c r="R1917" s="15" t="s">
        <v>8445</v>
      </c>
      <c r="S1917" s="15" t="s">
        <v>1788</v>
      </c>
      <c r="T1917" s="15" t="s">
        <v>37</v>
      </c>
      <c r="U1917" s="15" t="s">
        <v>1854</v>
      </c>
    </row>
    <row r="1918" s="3" customFormat="1" customHeight="1" spans="1:21">
      <c r="A1918" s="15">
        <v>1915</v>
      </c>
      <c r="B1918" s="9" t="s">
        <v>99</v>
      </c>
      <c r="C1918" s="9" t="s">
        <v>99</v>
      </c>
      <c r="D1918" s="15" t="s">
        <v>8446</v>
      </c>
      <c r="E1918" s="15" t="s">
        <v>1783</v>
      </c>
      <c r="F1918" s="15" t="s">
        <v>1783</v>
      </c>
      <c r="G1918" s="15" t="s">
        <v>325</v>
      </c>
      <c r="H1918" s="15" t="s">
        <v>1790</v>
      </c>
      <c r="I1918" s="15">
        <v>1</v>
      </c>
      <c r="J1918" s="9" t="s">
        <v>69</v>
      </c>
      <c r="K1918" s="9" t="s">
        <v>69</v>
      </c>
      <c r="L1918" s="15" t="s">
        <v>273</v>
      </c>
      <c r="M1918" s="15" t="s">
        <v>1706</v>
      </c>
      <c r="N1918" s="9" t="s">
        <v>8427</v>
      </c>
      <c r="O1918" s="9" t="s">
        <v>8427</v>
      </c>
      <c r="P1918" s="15">
        <v>24.83</v>
      </c>
      <c r="Q1918" s="9" t="s">
        <v>34</v>
      </c>
      <c r="R1918" s="15" t="s">
        <v>8447</v>
      </c>
      <c r="S1918" s="15" t="s">
        <v>1788</v>
      </c>
      <c r="T1918" s="15" t="s">
        <v>37</v>
      </c>
      <c r="U1918" s="15" t="s">
        <v>1854</v>
      </c>
    </row>
    <row r="1919" s="3" customFormat="1" customHeight="1" spans="1:21">
      <c r="A1919" s="15">
        <v>1916</v>
      </c>
      <c r="B1919" s="9" t="s">
        <v>99</v>
      </c>
      <c r="C1919" s="9" t="s">
        <v>99</v>
      </c>
      <c r="D1919" s="15" t="s">
        <v>8448</v>
      </c>
      <c r="E1919" s="15" t="s">
        <v>1783</v>
      </c>
      <c r="F1919" s="15" t="s">
        <v>1783</v>
      </c>
      <c r="G1919" s="15" t="s">
        <v>921</v>
      </c>
      <c r="H1919" s="15" t="s">
        <v>1790</v>
      </c>
      <c r="I1919" s="15">
        <v>1</v>
      </c>
      <c r="J1919" s="9" t="s">
        <v>69</v>
      </c>
      <c r="K1919" s="9" t="s">
        <v>69</v>
      </c>
      <c r="L1919" s="15" t="s">
        <v>273</v>
      </c>
      <c r="M1919" s="15" t="s">
        <v>8444</v>
      </c>
      <c r="N1919" s="9" t="s">
        <v>8427</v>
      </c>
      <c r="O1919" s="9" t="s">
        <v>8427</v>
      </c>
      <c r="P1919" s="15">
        <v>27.83</v>
      </c>
      <c r="Q1919" s="9" t="s">
        <v>34</v>
      </c>
      <c r="R1919" s="15" t="s">
        <v>8447</v>
      </c>
      <c r="S1919" s="15" t="s">
        <v>1788</v>
      </c>
      <c r="T1919" s="15" t="s">
        <v>37</v>
      </c>
      <c r="U1919" s="15" t="s">
        <v>1854</v>
      </c>
    </row>
    <row r="1920" s="3" customFormat="1" customHeight="1" spans="1:21">
      <c r="A1920" s="15">
        <v>1917</v>
      </c>
      <c r="B1920" s="9" t="s">
        <v>99</v>
      </c>
      <c r="C1920" s="9" t="s">
        <v>99</v>
      </c>
      <c r="D1920" s="15" t="s">
        <v>8449</v>
      </c>
      <c r="E1920" s="15" t="s">
        <v>1783</v>
      </c>
      <c r="F1920" s="15" t="s">
        <v>1783</v>
      </c>
      <c r="G1920" s="15" t="s">
        <v>921</v>
      </c>
      <c r="H1920" s="15" t="s">
        <v>8450</v>
      </c>
      <c r="I1920" s="15">
        <v>1</v>
      </c>
      <c r="J1920" s="9" t="s">
        <v>69</v>
      </c>
      <c r="K1920" s="9" t="s">
        <v>69</v>
      </c>
      <c r="L1920" s="15" t="s">
        <v>147</v>
      </c>
      <c r="M1920" s="15" t="s">
        <v>8451</v>
      </c>
      <c r="N1920" s="9" t="s">
        <v>8427</v>
      </c>
      <c r="O1920" s="9" t="s">
        <v>8427</v>
      </c>
      <c r="P1920" s="15">
        <v>53.07</v>
      </c>
      <c r="Q1920" s="9" t="s">
        <v>34</v>
      </c>
      <c r="R1920" s="15" t="s">
        <v>8452</v>
      </c>
      <c r="S1920" s="15" t="s">
        <v>1788</v>
      </c>
      <c r="T1920" s="15" t="s">
        <v>37</v>
      </c>
      <c r="U1920" s="15" t="s">
        <v>1854</v>
      </c>
    </row>
    <row r="1921" s="3" customFormat="1" customHeight="1" spans="1:21">
      <c r="A1921" s="15">
        <v>1918</v>
      </c>
      <c r="B1921" s="9" t="s">
        <v>99</v>
      </c>
      <c r="C1921" s="9" t="s">
        <v>99</v>
      </c>
      <c r="D1921" s="15" t="s">
        <v>8453</v>
      </c>
      <c r="E1921" s="15" t="s">
        <v>1783</v>
      </c>
      <c r="F1921" s="15" t="s">
        <v>1783</v>
      </c>
      <c r="G1921" s="15" t="s">
        <v>116</v>
      </c>
      <c r="H1921" s="15" t="s">
        <v>8450</v>
      </c>
      <c r="I1921" s="15">
        <v>1</v>
      </c>
      <c r="J1921" s="9" t="s">
        <v>69</v>
      </c>
      <c r="K1921" s="9" t="s">
        <v>69</v>
      </c>
      <c r="L1921" s="15" t="s">
        <v>147</v>
      </c>
      <c r="M1921" s="15" t="s">
        <v>1706</v>
      </c>
      <c r="N1921" s="9" t="s">
        <v>8427</v>
      </c>
      <c r="O1921" s="9" t="s">
        <v>8427</v>
      </c>
      <c r="P1921" s="15">
        <v>50.07</v>
      </c>
      <c r="Q1921" s="9" t="s">
        <v>34</v>
      </c>
      <c r="R1921" s="15" t="s">
        <v>8452</v>
      </c>
      <c r="S1921" s="15" t="s">
        <v>1788</v>
      </c>
      <c r="T1921" s="15" t="s">
        <v>37</v>
      </c>
      <c r="U1921" s="15" t="s">
        <v>1854</v>
      </c>
    </row>
    <row r="1922" s="2" customFormat="1" customHeight="1" spans="1:21">
      <c r="A1922" s="15">
        <v>1919</v>
      </c>
      <c r="B1922" s="9" t="s">
        <v>278</v>
      </c>
      <c r="C1922" s="9" t="s">
        <v>143</v>
      </c>
      <c r="D1922" s="9" t="s">
        <v>8454</v>
      </c>
      <c r="E1922" s="9" t="s">
        <v>599</v>
      </c>
      <c r="F1922" s="15" t="s">
        <v>3317</v>
      </c>
      <c r="G1922" s="15" t="s">
        <v>27</v>
      </c>
      <c r="H1922" s="9" t="s">
        <v>601</v>
      </c>
      <c r="I1922" s="15">
        <v>21</v>
      </c>
      <c r="J1922" s="15" t="s">
        <v>29</v>
      </c>
      <c r="K1922" s="15" t="s">
        <v>30</v>
      </c>
      <c r="L1922" s="9" t="s">
        <v>8455</v>
      </c>
      <c r="M1922" s="15" t="s">
        <v>2642</v>
      </c>
      <c r="N1922" s="15" t="s">
        <v>1283</v>
      </c>
      <c r="O1922" s="15" t="s">
        <v>1283</v>
      </c>
      <c r="P1922" s="19">
        <v>20.93</v>
      </c>
      <c r="Q1922" s="9" t="s">
        <v>34</v>
      </c>
      <c r="R1922" s="15" t="s">
        <v>8456</v>
      </c>
      <c r="S1922" s="15" t="s">
        <v>49</v>
      </c>
      <c r="T1922" s="15" t="s">
        <v>1345</v>
      </c>
      <c r="U1922" s="15" t="s">
        <v>1854</v>
      </c>
    </row>
    <row r="1923" s="2" customFormat="1" customHeight="1" spans="1:21">
      <c r="A1923" s="15">
        <v>1920</v>
      </c>
      <c r="B1923" s="9" t="s">
        <v>278</v>
      </c>
      <c r="C1923" s="9" t="s">
        <v>143</v>
      </c>
      <c r="D1923" s="9" t="s">
        <v>8457</v>
      </c>
      <c r="E1923" s="9" t="s">
        <v>599</v>
      </c>
      <c r="F1923" s="15" t="s">
        <v>3317</v>
      </c>
      <c r="G1923" s="15" t="s">
        <v>27</v>
      </c>
      <c r="H1923" s="9" t="s">
        <v>601</v>
      </c>
      <c r="I1923" s="15">
        <v>28</v>
      </c>
      <c r="J1923" s="15" t="s">
        <v>29</v>
      </c>
      <c r="K1923" s="15" t="s">
        <v>30</v>
      </c>
      <c r="L1923" s="9" t="s">
        <v>2175</v>
      </c>
      <c r="M1923" s="15" t="s">
        <v>2642</v>
      </c>
      <c r="N1923" s="15" t="s">
        <v>1283</v>
      </c>
      <c r="O1923" s="15" t="s">
        <v>1283</v>
      </c>
      <c r="P1923" s="19">
        <v>27.62</v>
      </c>
      <c r="Q1923" s="9" t="s">
        <v>34</v>
      </c>
      <c r="R1923" s="9" t="s">
        <v>8456</v>
      </c>
      <c r="S1923" s="15" t="s">
        <v>49</v>
      </c>
      <c r="T1923" s="15" t="s">
        <v>1345</v>
      </c>
      <c r="U1923" s="15" t="s">
        <v>1854</v>
      </c>
    </row>
    <row r="1924" s="2" customFormat="1" customHeight="1" spans="1:21">
      <c r="A1924" s="15">
        <v>1921</v>
      </c>
      <c r="B1924" s="9" t="s">
        <v>278</v>
      </c>
      <c r="C1924" s="9" t="s">
        <v>143</v>
      </c>
      <c r="D1924" s="9" t="s">
        <v>8458</v>
      </c>
      <c r="E1924" s="9" t="s">
        <v>599</v>
      </c>
      <c r="F1924" s="15" t="s">
        <v>3317</v>
      </c>
      <c r="G1924" s="15" t="s">
        <v>600</v>
      </c>
      <c r="H1924" s="9" t="s">
        <v>1136</v>
      </c>
      <c r="I1924" s="15">
        <v>14</v>
      </c>
      <c r="J1924" s="15" t="s">
        <v>29</v>
      </c>
      <c r="K1924" s="15" t="s">
        <v>30</v>
      </c>
      <c r="L1924" s="9" t="s">
        <v>3308</v>
      </c>
      <c r="M1924" s="15" t="s">
        <v>2642</v>
      </c>
      <c r="N1924" s="15" t="s">
        <v>1283</v>
      </c>
      <c r="O1924" s="15" t="s">
        <v>1283</v>
      </c>
      <c r="P1924" s="19">
        <v>24.08</v>
      </c>
      <c r="Q1924" s="9" t="s">
        <v>34</v>
      </c>
      <c r="R1924" s="15" t="s">
        <v>8459</v>
      </c>
      <c r="S1924" s="15" t="s">
        <v>49</v>
      </c>
      <c r="T1924" s="15" t="s">
        <v>1345</v>
      </c>
      <c r="U1924" s="15" t="s">
        <v>1854</v>
      </c>
    </row>
    <row r="1925" s="2" customFormat="1" customHeight="1" spans="1:21">
      <c r="A1925" s="15">
        <v>1922</v>
      </c>
      <c r="B1925" s="9" t="s">
        <v>278</v>
      </c>
      <c r="C1925" s="9" t="s">
        <v>143</v>
      </c>
      <c r="D1925" s="9" t="s">
        <v>8460</v>
      </c>
      <c r="E1925" s="9" t="s">
        <v>599</v>
      </c>
      <c r="F1925" s="15" t="s">
        <v>3317</v>
      </c>
      <c r="G1925" s="15" t="s">
        <v>27</v>
      </c>
      <c r="H1925" s="9" t="s">
        <v>1136</v>
      </c>
      <c r="I1925" s="15">
        <v>28</v>
      </c>
      <c r="J1925" s="15" t="s">
        <v>29</v>
      </c>
      <c r="K1925" s="15" t="s">
        <v>30</v>
      </c>
      <c r="L1925" s="9" t="s">
        <v>2178</v>
      </c>
      <c r="M1925" s="15" t="s">
        <v>2642</v>
      </c>
      <c r="N1925" s="15" t="s">
        <v>1283</v>
      </c>
      <c r="O1925" s="15" t="s">
        <v>1283</v>
      </c>
      <c r="P1925" s="19">
        <v>46.96</v>
      </c>
      <c r="Q1925" s="9" t="s">
        <v>34</v>
      </c>
      <c r="R1925" s="15" t="s">
        <v>8459</v>
      </c>
      <c r="S1925" s="15" t="s">
        <v>49</v>
      </c>
      <c r="T1925" s="15" t="s">
        <v>1345</v>
      </c>
      <c r="U1925" s="15" t="s">
        <v>1854</v>
      </c>
    </row>
    <row r="1926" s="2" customFormat="1" customHeight="1" spans="1:21">
      <c r="A1926" s="15">
        <v>1923</v>
      </c>
      <c r="B1926" s="9" t="s">
        <v>278</v>
      </c>
      <c r="C1926" s="9" t="s">
        <v>99</v>
      </c>
      <c r="D1926" s="9" t="s">
        <v>8461</v>
      </c>
      <c r="E1926" s="9" t="s">
        <v>8462</v>
      </c>
      <c r="F1926" s="9" t="s">
        <v>8463</v>
      </c>
      <c r="G1926" s="9" t="s">
        <v>249</v>
      </c>
      <c r="H1926" s="9" t="s">
        <v>8464</v>
      </c>
      <c r="I1926" s="9" t="s">
        <v>128</v>
      </c>
      <c r="J1926" s="15" t="s">
        <v>29</v>
      </c>
      <c r="K1926" s="15" t="s">
        <v>251</v>
      </c>
      <c r="L1926" s="9" t="s">
        <v>8465</v>
      </c>
      <c r="M1926" s="9" t="s">
        <v>2665</v>
      </c>
      <c r="N1926" s="15" t="s">
        <v>1283</v>
      </c>
      <c r="O1926" s="15" t="s">
        <v>1283</v>
      </c>
      <c r="P1926" s="19">
        <v>14.34</v>
      </c>
      <c r="Q1926" s="9" t="s">
        <v>34</v>
      </c>
      <c r="R1926" s="15" t="s">
        <v>8466</v>
      </c>
      <c r="S1926" s="15" t="s">
        <v>93</v>
      </c>
      <c r="T1926" s="15" t="s">
        <v>37</v>
      </c>
      <c r="U1926" s="15" t="s">
        <v>1854</v>
      </c>
    </row>
    <row r="1927" s="3" customFormat="1" customHeight="1" spans="1:21">
      <c r="A1927" s="15">
        <v>1924</v>
      </c>
      <c r="B1927" s="9" t="s">
        <v>436</v>
      </c>
      <c r="C1927" s="9" t="s">
        <v>246</v>
      </c>
      <c r="D1927" s="9" t="s">
        <v>8467</v>
      </c>
      <c r="E1927" s="9" t="s">
        <v>248</v>
      </c>
      <c r="F1927" s="9" t="s">
        <v>248</v>
      </c>
      <c r="G1927" s="9" t="s">
        <v>249</v>
      </c>
      <c r="H1927" s="9" t="s">
        <v>8468</v>
      </c>
      <c r="I1927" s="9" t="s">
        <v>2236</v>
      </c>
      <c r="J1927" s="9" t="s">
        <v>29</v>
      </c>
      <c r="K1927" s="9" t="s">
        <v>251</v>
      </c>
      <c r="L1927" s="9" t="s">
        <v>6216</v>
      </c>
      <c r="M1927" s="9" t="s">
        <v>2665</v>
      </c>
      <c r="N1927" s="9" t="s">
        <v>8469</v>
      </c>
      <c r="O1927" s="9" t="s">
        <v>8469</v>
      </c>
      <c r="P1927" s="19">
        <v>9.9</v>
      </c>
      <c r="Q1927" s="9" t="s">
        <v>34</v>
      </c>
      <c r="R1927" s="9" t="s">
        <v>8470</v>
      </c>
      <c r="S1927" s="15" t="s">
        <v>2945</v>
      </c>
      <c r="T1927" s="15" t="s">
        <v>37</v>
      </c>
      <c r="U1927" s="15" t="s">
        <v>1854</v>
      </c>
    </row>
    <row r="1928" s="3" customFormat="1" customHeight="1" spans="1:21">
      <c r="A1928" s="15">
        <v>1925</v>
      </c>
      <c r="B1928" s="15" t="s">
        <v>8471</v>
      </c>
      <c r="C1928" s="9" t="s">
        <v>6648</v>
      </c>
      <c r="D1928" s="15" t="s">
        <v>8472</v>
      </c>
      <c r="E1928" s="15" t="s">
        <v>8473</v>
      </c>
      <c r="F1928" s="15" t="s">
        <v>8473</v>
      </c>
      <c r="G1928" s="15" t="s">
        <v>846</v>
      </c>
      <c r="H1928" s="15" t="s">
        <v>8474</v>
      </c>
      <c r="I1928" s="15">
        <v>24</v>
      </c>
      <c r="J1928" s="15" t="s">
        <v>29</v>
      </c>
      <c r="K1928" s="9" t="s">
        <v>30</v>
      </c>
      <c r="L1928" s="15" t="s">
        <v>8474</v>
      </c>
      <c r="M1928" s="15" t="s">
        <v>848</v>
      </c>
      <c r="N1928" s="15" t="s">
        <v>8475</v>
      </c>
      <c r="O1928" s="15" t="s">
        <v>8475</v>
      </c>
      <c r="P1928" s="15">
        <v>8.28</v>
      </c>
      <c r="Q1928" s="9" t="s">
        <v>34</v>
      </c>
      <c r="R1928" s="15" t="s">
        <v>8476</v>
      </c>
      <c r="S1928" s="15" t="s">
        <v>8477</v>
      </c>
      <c r="T1928" s="15" t="s">
        <v>37</v>
      </c>
      <c r="U1928" s="15" t="s">
        <v>1854</v>
      </c>
    </row>
    <row r="1929" s="3" customFormat="1" customHeight="1" spans="1:21">
      <c r="A1929" s="15">
        <v>1926</v>
      </c>
      <c r="B1929" s="15" t="s">
        <v>8471</v>
      </c>
      <c r="C1929" s="9" t="s">
        <v>6648</v>
      </c>
      <c r="D1929" s="15" t="s">
        <v>8478</v>
      </c>
      <c r="E1929" s="15" t="s">
        <v>8473</v>
      </c>
      <c r="F1929" s="15" t="s">
        <v>8473</v>
      </c>
      <c r="G1929" s="15" t="s">
        <v>846</v>
      </c>
      <c r="H1929" s="15" t="s">
        <v>8479</v>
      </c>
      <c r="I1929" s="15">
        <v>36</v>
      </c>
      <c r="J1929" s="15" t="s">
        <v>29</v>
      </c>
      <c r="K1929" s="9" t="s">
        <v>30</v>
      </c>
      <c r="L1929" s="15" t="s">
        <v>8479</v>
      </c>
      <c r="M1929" s="15" t="s">
        <v>848</v>
      </c>
      <c r="N1929" s="15" t="s">
        <v>8475</v>
      </c>
      <c r="O1929" s="15" t="s">
        <v>8475</v>
      </c>
      <c r="P1929" s="15">
        <v>12.24</v>
      </c>
      <c r="Q1929" s="9" t="s">
        <v>34</v>
      </c>
      <c r="R1929" s="15" t="s">
        <v>8476</v>
      </c>
      <c r="S1929" s="15" t="s">
        <v>8477</v>
      </c>
      <c r="T1929" s="15" t="s">
        <v>37</v>
      </c>
      <c r="U1929" s="15" t="s">
        <v>1854</v>
      </c>
    </row>
    <row r="1930" s="3" customFormat="1" customHeight="1" spans="1:21">
      <c r="A1930" s="15">
        <v>1927</v>
      </c>
      <c r="B1930" s="15" t="s">
        <v>8471</v>
      </c>
      <c r="C1930" s="9" t="s">
        <v>6648</v>
      </c>
      <c r="D1930" s="15" t="s">
        <v>8480</v>
      </c>
      <c r="E1930" s="15" t="s">
        <v>8473</v>
      </c>
      <c r="F1930" s="15" t="s">
        <v>8473</v>
      </c>
      <c r="G1930" s="15" t="s">
        <v>846</v>
      </c>
      <c r="H1930" s="15" t="s">
        <v>8481</v>
      </c>
      <c r="I1930" s="15">
        <v>48</v>
      </c>
      <c r="J1930" s="15" t="s">
        <v>29</v>
      </c>
      <c r="K1930" s="9" t="s">
        <v>30</v>
      </c>
      <c r="L1930" s="15" t="s">
        <v>8481</v>
      </c>
      <c r="M1930" s="15" t="s">
        <v>848</v>
      </c>
      <c r="N1930" s="15" t="s">
        <v>8475</v>
      </c>
      <c r="O1930" s="15" t="s">
        <v>8475</v>
      </c>
      <c r="P1930" s="15">
        <v>16.14</v>
      </c>
      <c r="Q1930" s="9" t="s">
        <v>34</v>
      </c>
      <c r="R1930" s="15" t="s">
        <v>8476</v>
      </c>
      <c r="S1930" s="15" t="s">
        <v>8477</v>
      </c>
      <c r="T1930" s="15" t="s">
        <v>37</v>
      </c>
      <c r="U1930" s="15" t="s">
        <v>1854</v>
      </c>
    </row>
    <row r="1931" s="3" customFormat="1" customHeight="1" spans="1:21">
      <c r="A1931" s="15">
        <v>1928</v>
      </c>
      <c r="B1931" s="15" t="s">
        <v>4601</v>
      </c>
      <c r="C1931" s="9" t="s">
        <v>1833</v>
      </c>
      <c r="D1931" s="15" t="s">
        <v>8482</v>
      </c>
      <c r="E1931" s="15" t="s">
        <v>2576</v>
      </c>
      <c r="F1931" s="15" t="s">
        <v>8483</v>
      </c>
      <c r="G1931" s="15" t="s">
        <v>134</v>
      </c>
      <c r="H1931" s="15" t="s">
        <v>8484</v>
      </c>
      <c r="I1931" s="15">
        <v>1</v>
      </c>
      <c r="J1931" s="15" t="s">
        <v>69</v>
      </c>
      <c r="K1931" s="15" t="s">
        <v>69</v>
      </c>
      <c r="L1931" s="15" t="s">
        <v>8484</v>
      </c>
      <c r="M1931" s="15" t="s">
        <v>138</v>
      </c>
      <c r="N1931" s="15" t="s">
        <v>8475</v>
      </c>
      <c r="O1931" s="15" t="s">
        <v>8475</v>
      </c>
      <c r="P1931" s="15">
        <v>17.93</v>
      </c>
      <c r="Q1931" s="9" t="s">
        <v>34</v>
      </c>
      <c r="R1931" s="15" t="s">
        <v>8485</v>
      </c>
      <c r="S1931" s="15" t="s">
        <v>8486</v>
      </c>
      <c r="T1931" s="15" t="s">
        <v>37</v>
      </c>
      <c r="U1931" s="15" t="s">
        <v>1854</v>
      </c>
    </row>
    <row r="1932" s="3" customFormat="1" customHeight="1" spans="1:21">
      <c r="A1932" s="15">
        <v>1929</v>
      </c>
      <c r="B1932" s="15" t="s">
        <v>4601</v>
      </c>
      <c r="C1932" s="9" t="s">
        <v>1833</v>
      </c>
      <c r="D1932" s="15" t="s">
        <v>8487</v>
      </c>
      <c r="E1932" s="15" t="s">
        <v>2576</v>
      </c>
      <c r="F1932" s="15" t="s">
        <v>8483</v>
      </c>
      <c r="G1932" s="15" t="s">
        <v>134</v>
      </c>
      <c r="H1932" s="15" t="s">
        <v>8488</v>
      </c>
      <c r="I1932" s="15">
        <v>1</v>
      </c>
      <c r="J1932" s="15" t="s">
        <v>69</v>
      </c>
      <c r="K1932" s="15" t="s">
        <v>69</v>
      </c>
      <c r="L1932" s="15" t="s">
        <v>8488</v>
      </c>
      <c r="M1932" s="15" t="s">
        <v>138</v>
      </c>
      <c r="N1932" s="15" t="s">
        <v>8475</v>
      </c>
      <c r="O1932" s="15" t="s">
        <v>8475</v>
      </c>
      <c r="P1932" s="15">
        <v>8.89</v>
      </c>
      <c r="Q1932" s="9" t="s">
        <v>34</v>
      </c>
      <c r="R1932" s="15" t="s">
        <v>8489</v>
      </c>
      <c r="S1932" s="15" t="s">
        <v>8486</v>
      </c>
      <c r="T1932" s="15" t="s">
        <v>37</v>
      </c>
      <c r="U1932" s="15" t="s">
        <v>1854</v>
      </c>
    </row>
    <row r="1933" s="3" customFormat="1" customHeight="1" spans="1:21">
      <c r="A1933" s="15">
        <v>1930</v>
      </c>
      <c r="B1933" s="15" t="s">
        <v>4601</v>
      </c>
      <c r="C1933" s="9" t="s">
        <v>1833</v>
      </c>
      <c r="D1933" s="15" t="s">
        <v>8490</v>
      </c>
      <c r="E1933" s="15" t="s">
        <v>2576</v>
      </c>
      <c r="F1933" s="15" t="s">
        <v>2575</v>
      </c>
      <c r="G1933" s="15" t="s">
        <v>67</v>
      </c>
      <c r="H1933" s="15" t="s">
        <v>8491</v>
      </c>
      <c r="I1933" s="15">
        <v>1</v>
      </c>
      <c r="J1933" s="15" t="s">
        <v>69</v>
      </c>
      <c r="K1933" s="15" t="s">
        <v>69</v>
      </c>
      <c r="L1933" s="15" t="s">
        <v>8491</v>
      </c>
      <c r="M1933" s="15" t="s">
        <v>171</v>
      </c>
      <c r="N1933" s="15" t="s">
        <v>8475</v>
      </c>
      <c r="O1933" s="15" t="s">
        <v>8475</v>
      </c>
      <c r="P1933" s="15">
        <v>17.93</v>
      </c>
      <c r="Q1933" s="9" t="s">
        <v>34</v>
      </c>
      <c r="R1933" s="15" t="s">
        <v>8492</v>
      </c>
      <c r="S1933" s="15" t="s">
        <v>8486</v>
      </c>
      <c r="T1933" s="15" t="s">
        <v>37</v>
      </c>
      <c r="U1933" s="15" t="s">
        <v>1854</v>
      </c>
    </row>
    <row r="1934" s="3" customFormat="1" customHeight="1" spans="1:21">
      <c r="A1934" s="15">
        <v>1931</v>
      </c>
      <c r="B1934" s="9" t="s">
        <v>287</v>
      </c>
      <c r="C1934" s="9" t="s">
        <v>484</v>
      </c>
      <c r="D1934" s="9" t="s">
        <v>8493</v>
      </c>
      <c r="E1934" s="9" t="s">
        <v>3390</v>
      </c>
      <c r="F1934" s="9" t="s">
        <v>3391</v>
      </c>
      <c r="G1934" s="9" t="s">
        <v>67</v>
      </c>
      <c r="H1934" s="9" t="s">
        <v>800</v>
      </c>
      <c r="I1934" s="9">
        <v>1</v>
      </c>
      <c r="J1934" s="9" t="s">
        <v>29</v>
      </c>
      <c r="K1934" s="9" t="s">
        <v>82</v>
      </c>
      <c r="L1934" s="9" t="s">
        <v>8494</v>
      </c>
      <c r="M1934" s="9" t="s">
        <v>8495</v>
      </c>
      <c r="N1934" s="9" t="s">
        <v>8496</v>
      </c>
      <c r="O1934" s="9" t="s">
        <v>8496</v>
      </c>
      <c r="P1934" s="9">
        <v>136.5</v>
      </c>
      <c r="Q1934" s="9" t="s">
        <v>34</v>
      </c>
      <c r="R1934" s="9" t="s">
        <v>8497</v>
      </c>
      <c r="S1934" s="9" t="s">
        <v>8498</v>
      </c>
      <c r="T1934" s="15" t="s">
        <v>37</v>
      </c>
      <c r="U1934" s="9" t="s">
        <v>1854</v>
      </c>
    </row>
    <row r="1935" s="3" customFormat="1" customHeight="1" spans="1:21">
      <c r="A1935" s="15">
        <v>1932</v>
      </c>
      <c r="B1935" s="9" t="s">
        <v>287</v>
      </c>
      <c r="C1935" s="9" t="s">
        <v>484</v>
      </c>
      <c r="D1935" s="9" t="s">
        <v>8499</v>
      </c>
      <c r="E1935" s="9" t="s">
        <v>3390</v>
      </c>
      <c r="F1935" s="9" t="s">
        <v>3391</v>
      </c>
      <c r="G1935" s="9" t="s">
        <v>67</v>
      </c>
      <c r="H1935" s="9" t="s">
        <v>3400</v>
      </c>
      <c r="I1935" s="9">
        <v>1</v>
      </c>
      <c r="J1935" s="9" t="s">
        <v>29</v>
      </c>
      <c r="K1935" s="9" t="s">
        <v>82</v>
      </c>
      <c r="L1935" s="9" t="s">
        <v>8500</v>
      </c>
      <c r="M1935" s="9" t="s">
        <v>8495</v>
      </c>
      <c r="N1935" s="9" t="s">
        <v>8496</v>
      </c>
      <c r="O1935" s="9" t="s">
        <v>8496</v>
      </c>
      <c r="P1935" s="9">
        <v>467.97</v>
      </c>
      <c r="Q1935" s="9" t="s">
        <v>34</v>
      </c>
      <c r="R1935" s="9" t="s">
        <v>8501</v>
      </c>
      <c r="S1935" s="9" t="s">
        <v>8498</v>
      </c>
      <c r="T1935" s="15" t="s">
        <v>37</v>
      </c>
      <c r="U1935" s="9" t="s">
        <v>1854</v>
      </c>
    </row>
    <row r="1936" s="3" customFormat="1" customHeight="1" spans="1:21">
      <c r="A1936" s="15">
        <v>1933</v>
      </c>
      <c r="B1936" s="9" t="s">
        <v>55</v>
      </c>
      <c r="C1936" s="9" t="s">
        <v>805</v>
      </c>
      <c r="D1936" s="9" t="s">
        <v>8502</v>
      </c>
      <c r="E1936" s="9" t="s">
        <v>1814</v>
      </c>
      <c r="F1936" s="9" t="s">
        <v>7295</v>
      </c>
      <c r="G1936" s="9" t="s">
        <v>67</v>
      </c>
      <c r="H1936" s="9" t="s">
        <v>1815</v>
      </c>
      <c r="I1936" s="9">
        <v>1</v>
      </c>
      <c r="J1936" s="9" t="s">
        <v>29</v>
      </c>
      <c r="K1936" s="9" t="s">
        <v>82</v>
      </c>
      <c r="L1936" s="9" t="s">
        <v>8503</v>
      </c>
      <c r="M1936" s="9" t="s">
        <v>8504</v>
      </c>
      <c r="N1936" s="9" t="s">
        <v>8496</v>
      </c>
      <c r="O1936" s="9" t="s">
        <v>8496</v>
      </c>
      <c r="P1936" s="9">
        <v>57.9</v>
      </c>
      <c r="Q1936" s="9" t="s">
        <v>34</v>
      </c>
      <c r="R1936" s="9" t="s">
        <v>8505</v>
      </c>
      <c r="S1936" s="9" t="s">
        <v>8506</v>
      </c>
      <c r="T1936" s="15" t="s">
        <v>37</v>
      </c>
      <c r="U1936" s="9" t="s">
        <v>1854</v>
      </c>
    </row>
    <row r="1937" s="3" customFormat="1" customHeight="1" spans="1:21">
      <c r="A1937" s="15">
        <v>1934</v>
      </c>
      <c r="B1937" s="15" t="s">
        <v>2011</v>
      </c>
      <c r="C1937" s="9" t="s">
        <v>8507</v>
      </c>
      <c r="D1937" s="15" t="s">
        <v>8508</v>
      </c>
      <c r="E1937" s="15" t="s">
        <v>8509</v>
      </c>
      <c r="F1937" s="9" t="s">
        <v>8509</v>
      </c>
      <c r="G1937" s="9" t="s">
        <v>27</v>
      </c>
      <c r="H1937" s="9" t="s">
        <v>8510</v>
      </c>
      <c r="I1937" s="15">
        <v>12</v>
      </c>
      <c r="J1937" s="15" t="s">
        <v>82</v>
      </c>
      <c r="K1937" s="15" t="s">
        <v>30</v>
      </c>
      <c r="L1937" s="9" t="s">
        <v>8511</v>
      </c>
      <c r="M1937" s="15" t="s">
        <v>291</v>
      </c>
      <c r="N1937" s="15" t="s">
        <v>8512</v>
      </c>
      <c r="O1937" s="9"/>
      <c r="P1937" s="19">
        <v>20.93</v>
      </c>
      <c r="Q1937" s="9" t="s">
        <v>34</v>
      </c>
      <c r="R1937" s="15" t="s">
        <v>8513</v>
      </c>
      <c r="S1937" s="15" t="s">
        <v>1508</v>
      </c>
      <c r="T1937" s="15" t="s">
        <v>37</v>
      </c>
      <c r="U1937" s="15" t="s">
        <v>1854</v>
      </c>
    </row>
    <row r="1938" s="3" customFormat="1" customHeight="1" spans="1:21">
      <c r="A1938" s="15">
        <v>1935</v>
      </c>
      <c r="B1938" s="15" t="s">
        <v>2011</v>
      </c>
      <c r="C1938" s="9" t="s">
        <v>8507</v>
      </c>
      <c r="D1938" s="15" t="s">
        <v>8514</v>
      </c>
      <c r="E1938" s="15" t="s">
        <v>8509</v>
      </c>
      <c r="F1938" s="15" t="s">
        <v>8509</v>
      </c>
      <c r="G1938" s="15" t="s">
        <v>27</v>
      </c>
      <c r="H1938" s="15" t="s">
        <v>8510</v>
      </c>
      <c r="I1938" s="15">
        <v>30</v>
      </c>
      <c r="J1938" s="15" t="s">
        <v>29</v>
      </c>
      <c r="K1938" s="15" t="s">
        <v>30</v>
      </c>
      <c r="L1938" s="9" t="s">
        <v>582</v>
      </c>
      <c r="M1938" s="15" t="s">
        <v>291</v>
      </c>
      <c r="N1938" s="15" t="s">
        <v>8512</v>
      </c>
      <c r="O1938" s="15"/>
      <c r="P1938" s="19">
        <v>50.6</v>
      </c>
      <c r="Q1938" s="9" t="s">
        <v>34</v>
      </c>
      <c r="R1938" s="15" t="s">
        <v>8513</v>
      </c>
      <c r="S1938" s="15" t="s">
        <v>1508</v>
      </c>
      <c r="T1938" s="15" t="s">
        <v>37</v>
      </c>
      <c r="U1938" s="15" t="s">
        <v>1854</v>
      </c>
    </row>
    <row r="1939" s="3" customFormat="1" customHeight="1" spans="1:21">
      <c r="A1939" s="15">
        <v>1936</v>
      </c>
      <c r="B1939" s="15" t="s">
        <v>2011</v>
      </c>
      <c r="C1939" s="9" t="s">
        <v>8507</v>
      </c>
      <c r="D1939" s="15" t="s">
        <v>8515</v>
      </c>
      <c r="E1939" s="15" t="s">
        <v>8516</v>
      </c>
      <c r="F1939" s="15" t="s">
        <v>8516</v>
      </c>
      <c r="G1939" s="15" t="s">
        <v>249</v>
      </c>
      <c r="H1939" s="15" t="s">
        <v>8517</v>
      </c>
      <c r="I1939" s="15">
        <v>12</v>
      </c>
      <c r="J1939" s="15" t="s">
        <v>29</v>
      </c>
      <c r="K1939" s="15" t="s">
        <v>251</v>
      </c>
      <c r="L1939" s="9" t="s">
        <v>1404</v>
      </c>
      <c r="M1939" s="15" t="s">
        <v>6401</v>
      </c>
      <c r="N1939" s="15" t="s">
        <v>8512</v>
      </c>
      <c r="O1939" s="9"/>
      <c r="P1939" s="19">
        <v>30.41</v>
      </c>
      <c r="Q1939" s="9" t="s">
        <v>34</v>
      </c>
      <c r="R1939" s="15" t="s">
        <v>8518</v>
      </c>
      <c r="S1939" s="15" t="s">
        <v>1508</v>
      </c>
      <c r="T1939" s="15" t="s">
        <v>37</v>
      </c>
      <c r="U1939" s="15" t="s">
        <v>1854</v>
      </c>
    </row>
    <row r="1940" s="3" customFormat="1" customHeight="1" spans="1:21">
      <c r="A1940" s="15">
        <v>1937</v>
      </c>
      <c r="B1940" s="9" t="s">
        <v>55</v>
      </c>
      <c r="C1940" s="9"/>
      <c r="D1940" s="9" t="s">
        <v>8519</v>
      </c>
      <c r="E1940" s="9" t="s">
        <v>8520</v>
      </c>
      <c r="F1940" s="9" t="s">
        <v>4558</v>
      </c>
      <c r="G1940" s="9" t="s">
        <v>587</v>
      </c>
      <c r="H1940" s="9" t="s">
        <v>51</v>
      </c>
      <c r="I1940" s="9" t="s">
        <v>602</v>
      </c>
      <c r="J1940" s="9" t="s">
        <v>29</v>
      </c>
      <c r="K1940" s="9" t="s">
        <v>522</v>
      </c>
      <c r="L1940" s="9" t="s">
        <v>8521</v>
      </c>
      <c r="M1940" s="9" t="s">
        <v>848</v>
      </c>
      <c r="N1940" s="9" t="s">
        <v>8522</v>
      </c>
      <c r="O1940" s="9" t="s">
        <v>8523</v>
      </c>
      <c r="P1940" s="19">
        <v>17.91</v>
      </c>
      <c r="Q1940" s="9" t="s">
        <v>34</v>
      </c>
      <c r="R1940" s="9" t="s">
        <v>8524</v>
      </c>
      <c r="S1940" s="15" t="s">
        <v>4393</v>
      </c>
      <c r="T1940" s="15" t="s">
        <v>37</v>
      </c>
      <c r="U1940" s="15" t="s">
        <v>1854</v>
      </c>
    </row>
    <row r="1941" s="3" customFormat="1" customHeight="1" spans="1:21">
      <c r="A1941" s="15">
        <v>1938</v>
      </c>
      <c r="B1941" s="9" t="s">
        <v>55</v>
      </c>
      <c r="C1941" s="15"/>
      <c r="D1941" s="15" t="s">
        <v>8525</v>
      </c>
      <c r="E1941" s="15" t="s">
        <v>8520</v>
      </c>
      <c r="F1941" s="15" t="s">
        <v>4558</v>
      </c>
      <c r="G1941" s="15" t="s">
        <v>587</v>
      </c>
      <c r="H1941" s="15" t="s">
        <v>51</v>
      </c>
      <c r="I1941" s="15">
        <v>21</v>
      </c>
      <c r="J1941" s="15" t="s">
        <v>29</v>
      </c>
      <c r="K1941" s="15" t="s">
        <v>522</v>
      </c>
      <c r="L1941" s="15" t="s">
        <v>8526</v>
      </c>
      <c r="M1941" s="15" t="s">
        <v>848</v>
      </c>
      <c r="N1941" s="15" t="s">
        <v>8522</v>
      </c>
      <c r="O1941" s="15" t="s">
        <v>8523</v>
      </c>
      <c r="P1941" s="19">
        <v>26.47</v>
      </c>
      <c r="Q1941" s="15" t="s">
        <v>34</v>
      </c>
      <c r="R1941" s="15" t="s">
        <v>8524</v>
      </c>
      <c r="S1941" s="15" t="s">
        <v>4393</v>
      </c>
      <c r="T1941" s="15" t="s">
        <v>37</v>
      </c>
      <c r="U1941" s="15" t="s">
        <v>1854</v>
      </c>
    </row>
    <row r="1942" s="3" customFormat="1" customHeight="1" spans="1:21">
      <c r="A1942" s="15">
        <v>1939</v>
      </c>
      <c r="B1942" s="15" t="s">
        <v>55</v>
      </c>
      <c r="C1942" s="15" t="s">
        <v>494</v>
      </c>
      <c r="D1942" s="15" t="s">
        <v>8527</v>
      </c>
      <c r="E1942" s="15" t="s">
        <v>2166</v>
      </c>
      <c r="F1942" s="15" t="s">
        <v>2167</v>
      </c>
      <c r="G1942" s="15" t="s">
        <v>27</v>
      </c>
      <c r="H1942" s="15" t="s">
        <v>2168</v>
      </c>
      <c r="I1942" s="15">
        <v>120</v>
      </c>
      <c r="J1942" s="15" t="s">
        <v>82</v>
      </c>
      <c r="K1942" s="15" t="s">
        <v>30</v>
      </c>
      <c r="L1942" s="15" t="s">
        <v>8528</v>
      </c>
      <c r="M1942" s="15" t="s">
        <v>291</v>
      </c>
      <c r="N1942" s="15" t="s">
        <v>8529</v>
      </c>
      <c r="O1942" s="15" t="s">
        <v>8529</v>
      </c>
      <c r="P1942" s="15">
        <v>511</v>
      </c>
      <c r="Q1942" s="9" t="s">
        <v>34</v>
      </c>
      <c r="R1942" s="15" t="s">
        <v>8530</v>
      </c>
      <c r="S1942" s="15" t="s">
        <v>8531</v>
      </c>
      <c r="T1942" s="15" t="s">
        <v>37</v>
      </c>
      <c r="U1942" s="15" t="s">
        <v>1854</v>
      </c>
    </row>
    <row r="1943" s="3" customFormat="1" customHeight="1" spans="1:21">
      <c r="A1943" s="15">
        <v>1940</v>
      </c>
      <c r="B1943" s="15" t="s">
        <v>55</v>
      </c>
      <c r="C1943" s="15" t="s">
        <v>805</v>
      </c>
      <c r="D1943" s="15" t="s">
        <v>8532</v>
      </c>
      <c r="E1943" s="15" t="s">
        <v>3141</v>
      </c>
      <c r="F1943" s="15" t="s">
        <v>3142</v>
      </c>
      <c r="G1943" s="15" t="s">
        <v>27</v>
      </c>
      <c r="H1943" s="15" t="s">
        <v>521</v>
      </c>
      <c r="I1943" s="15" t="s">
        <v>1860</v>
      </c>
      <c r="J1943" s="15" t="s">
        <v>29</v>
      </c>
      <c r="K1943" s="15" t="s">
        <v>30</v>
      </c>
      <c r="L1943" s="15" t="s">
        <v>8533</v>
      </c>
      <c r="M1943" s="15" t="s">
        <v>2504</v>
      </c>
      <c r="N1943" s="15" t="s">
        <v>8529</v>
      </c>
      <c r="O1943" s="15" t="s">
        <v>8529</v>
      </c>
      <c r="P1943" s="15">
        <v>298</v>
      </c>
      <c r="Q1943" s="9" t="s">
        <v>34</v>
      </c>
      <c r="R1943" s="15" t="s">
        <v>8534</v>
      </c>
      <c r="S1943" s="15" t="s">
        <v>8535</v>
      </c>
      <c r="T1943" s="15" t="s">
        <v>37</v>
      </c>
      <c r="U1943" s="15" t="s">
        <v>1854</v>
      </c>
    </row>
    <row r="1944" s="3" customFormat="1" customHeight="1" spans="1:21">
      <c r="A1944" s="15">
        <v>1941</v>
      </c>
      <c r="B1944" s="15" t="s">
        <v>55</v>
      </c>
      <c r="C1944" s="15" t="s">
        <v>805</v>
      </c>
      <c r="D1944" s="15" t="s">
        <v>8536</v>
      </c>
      <c r="E1944" s="15" t="s">
        <v>8537</v>
      </c>
      <c r="F1944" s="15" t="s">
        <v>8538</v>
      </c>
      <c r="G1944" s="15" t="s">
        <v>587</v>
      </c>
      <c r="H1944" s="15" t="s">
        <v>800</v>
      </c>
      <c r="I1944" s="15">
        <v>5</v>
      </c>
      <c r="J1944" s="15" t="s">
        <v>82</v>
      </c>
      <c r="K1944" s="15" t="s">
        <v>522</v>
      </c>
      <c r="L1944" s="15" t="s">
        <v>8539</v>
      </c>
      <c r="M1944" s="15" t="s">
        <v>8540</v>
      </c>
      <c r="N1944" s="15" t="s">
        <v>8529</v>
      </c>
      <c r="O1944" s="15" t="s">
        <v>8529</v>
      </c>
      <c r="P1944" s="15">
        <v>141</v>
      </c>
      <c r="Q1944" s="9" t="s">
        <v>34</v>
      </c>
      <c r="R1944" s="15" t="s">
        <v>8541</v>
      </c>
      <c r="S1944" s="15" t="s">
        <v>8542</v>
      </c>
      <c r="T1944" s="15" t="s">
        <v>37</v>
      </c>
      <c r="U1944" s="15" t="s">
        <v>1854</v>
      </c>
    </row>
    <row r="1945" s="3" customFormat="1" customHeight="1" spans="1:21">
      <c r="A1945" s="15">
        <v>1942</v>
      </c>
      <c r="B1945" s="15" t="s">
        <v>5198</v>
      </c>
      <c r="C1945" s="15" t="s">
        <v>199</v>
      </c>
      <c r="D1945" s="15" t="s">
        <v>8543</v>
      </c>
      <c r="E1945" s="15" t="s">
        <v>8544</v>
      </c>
      <c r="F1945" s="15" t="s">
        <v>8545</v>
      </c>
      <c r="G1945" s="15" t="s">
        <v>67</v>
      </c>
      <c r="H1945" s="15" t="s">
        <v>4539</v>
      </c>
      <c r="I1945" s="15" t="s">
        <v>136</v>
      </c>
      <c r="J1945" s="15" t="s">
        <v>82</v>
      </c>
      <c r="K1945" s="15" t="s">
        <v>82</v>
      </c>
      <c r="L1945" s="15" t="s">
        <v>8546</v>
      </c>
      <c r="M1945" s="15" t="s">
        <v>8547</v>
      </c>
      <c r="N1945" s="15" t="s">
        <v>8529</v>
      </c>
      <c r="O1945" s="15" t="s">
        <v>8529</v>
      </c>
      <c r="P1945" s="15">
        <v>37.61</v>
      </c>
      <c r="Q1945" s="9" t="s">
        <v>34</v>
      </c>
      <c r="R1945" s="15" t="s">
        <v>8548</v>
      </c>
      <c r="S1945" s="15" t="s">
        <v>8549</v>
      </c>
      <c r="T1945" s="15" t="s">
        <v>37</v>
      </c>
      <c r="U1945" s="15" t="s">
        <v>1854</v>
      </c>
    </row>
    <row r="1946" s="3" customFormat="1" customHeight="1" spans="1:21">
      <c r="A1946" s="15">
        <v>1943</v>
      </c>
      <c r="B1946" s="15" t="s">
        <v>5198</v>
      </c>
      <c r="C1946" s="15" t="s">
        <v>199</v>
      </c>
      <c r="D1946" s="15" t="s">
        <v>8550</v>
      </c>
      <c r="E1946" s="15" t="s">
        <v>8544</v>
      </c>
      <c r="F1946" s="15" t="s">
        <v>8545</v>
      </c>
      <c r="G1946" s="15" t="s">
        <v>67</v>
      </c>
      <c r="H1946" s="15" t="s">
        <v>8551</v>
      </c>
      <c r="I1946" s="15" t="s">
        <v>136</v>
      </c>
      <c r="J1946" s="15" t="s">
        <v>82</v>
      </c>
      <c r="K1946" s="15" t="s">
        <v>82</v>
      </c>
      <c r="L1946" s="15" t="s">
        <v>8552</v>
      </c>
      <c r="M1946" s="15" t="s">
        <v>8553</v>
      </c>
      <c r="N1946" s="15" t="s">
        <v>8529</v>
      </c>
      <c r="O1946" s="15" t="s">
        <v>8529</v>
      </c>
      <c r="P1946" s="15">
        <v>75.85</v>
      </c>
      <c r="Q1946" s="9" t="s">
        <v>34</v>
      </c>
      <c r="R1946" s="15" t="s">
        <v>8554</v>
      </c>
      <c r="S1946" s="15" t="s">
        <v>8549</v>
      </c>
      <c r="T1946" s="15" t="s">
        <v>37</v>
      </c>
      <c r="U1946" s="15" t="s">
        <v>1854</v>
      </c>
    </row>
    <row r="1947" s="3" customFormat="1" customHeight="1" spans="1:21">
      <c r="A1947" s="15">
        <v>1944</v>
      </c>
      <c r="B1947" s="15" t="s">
        <v>695</v>
      </c>
      <c r="C1947" s="15" t="s">
        <v>40</v>
      </c>
      <c r="D1947" s="15" t="s">
        <v>8555</v>
      </c>
      <c r="E1947" s="15" t="s">
        <v>1413</v>
      </c>
      <c r="F1947" s="15" t="s">
        <v>1414</v>
      </c>
      <c r="G1947" s="15" t="s">
        <v>67</v>
      </c>
      <c r="H1947" s="15" t="s">
        <v>1415</v>
      </c>
      <c r="I1947" s="15">
        <v>1</v>
      </c>
      <c r="J1947" s="15" t="s">
        <v>82</v>
      </c>
      <c r="K1947" s="15" t="s">
        <v>82</v>
      </c>
      <c r="L1947" s="15" t="s">
        <v>8556</v>
      </c>
      <c r="M1947" s="15" t="s">
        <v>8557</v>
      </c>
      <c r="N1947" s="15" t="s">
        <v>8529</v>
      </c>
      <c r="O1947" s="15" t="s">
        <v>8529</v>
      </c>
      <c r="P1947" s="15">
        <v>40.56</v>
      </c>
      <c r="Q1947" s="9" t="s">
        <v>34</v>
      </c>
      <c r="R1947" s="15" t="s">
        <v>8558</v>
      </c>
      <c r="S1947" s="15" t="s">
        <v>8559</v>
      </c>
      <c r="T1947" s="15" t="s">
        <v>37</v>
      </c>
      <c r="U1947" s="15" t="s">
        <v>1854</v>
      </c>
    </row>
    <row r="1948" s="3" customFormat="1" customHeight="1" spans="1:21">
      <c r="A1948" s="15">
        <v>1945</v>
      </c>
      <c r="B1948" s="15" t="s">
        <v>287</v>
      </c>
      <c r="C1948" s="15" t="s">
        <v>484</v>
      </c>
      <c r="D1948" s="15" t="s">
        <v>8560</v>
      </c>
      <c r="E1948" s="15" t="s">
        <v>3481</v>
      </c>
      <c r="F1948" s="15" t="s">
        <v>5511</v>
      </c>
      <c r="G1948" s="15" t="s">
        <v>27</v>
      </c>
      <c r="H1948" s="15" t="s">
        <v>857</v>
      </c>
      <c r="I1948" s="15" t="s">
        <v>1985</v>
      </c>
      <c r="J1948" s="15" t="s">
        <v>29</v>
      </c>
      <c r="K1948" s="15" t="s">
        <v>30</v>
      </c>
      <c r="L1948" s="15" t="s">
        <v>8561</v>
      </c>
      <c r="M1948" s="15" t="s">
        <v>8562</v>
      </c>
      <c r="N1948" s="15" t="s">
        <v>8529</v>
      </c>
      <c r="O1948" s="15" t="s">
        <v>8529</v>
      </c>
      <c r="P1948" s="15">
        <v>39.49</v>
      </c>
      <c r="Q1948" s="9" t="s">
        <v>34</v>
      </c>
      <c r="R1948" s="15" t="s">
        <v>8563</v>
      </c>
      <c r="S1948" s="15" t="s">
        <v>8564</v>
      </c>
      <c r="T1948" s="15" t="s">
        <v>37</v>
      </c>
      <c r="U1948" s="15" t="s">
        <v>1854</v>
      </c>
    </row>
    <row r="1949" s="3" customFormat="1" customHeight="1" spans="1:21">
      <c r="A1949" s="15">
        <v>1946</v>
      </c>
      <c r="B1949" s="9" t="s">
        <v>54</v>
      </c>
      <c r="C1949" s="9" t="s">
        <v>1174</v>
      </c>
      <c r="D1949" s="9" t="s">
        <v>8565</v>
      </c>
      <c r="E1949" s="9" t="s">
        <v>3894</v>
      </c>
      <c r="F1949" s="9" t="s">
        <v>3895</v>
      </c>
      <c r="G1949" s="9" t="s">
        <v>27</v>
      </c>
      <c r="H1949" s="9" t="s">
        <v>191</v>
      </c>
      <c r="I1949" s="9">
        <v>8</v>
      </c>
      <c r="J1949" s="9" t="s">
        <v>29</v>
      </c>
      <c r="K1949" s="9" t="s">
        <v>30</v>
      </c>
      <c r="L1949" s="9" t="s">
        <v>6465</v>
      </c>
      <c r="M1949" s="9" t="s">
        <v>1902</v>
      </c>
      <c r="N1949" s="9" t="s">
        <v>62</v>
      </c>
      <c r="O1949" s="9" t="s">
        <v>62</v>
      </c>
      <c r="P1949" s="19">
        <v>9.86</v>
      </c>
      <c r="Q1949" s="9" t="s">
        <v>34</v>
      </c>
      <c r="R1949" s="9" t="s">
        <v>8566</v>
      </c>
      <c r="S1949" s="15" t="s">
        <v>93</v>
      </c>
      <c r="T1949" s="15" t="s">
        <v>37</v>
      </c>
      <c r="U1949" s="15" t="s">
        <v>1854</v>
      </c>
    </row>
    <row r="1950" s="3" customFormat="1" customHeight="1" spans="1:21">
      <c r="A1950" s="15">
        <v>1947</v>
      </c>
      <c r="B1950" s="9" t="s">
        <v>54</v>
      </c>
      <c r="C1950" s="9" t="s">
        <v>695</v>
      </c>
      <c r="D1950" s="9" t="s">
        <v>8567</v>
      </c>
      <c r="E1950" s="9" t="s">
        <v>3115</v>
      </c>
      <c r="F1950" s="9" t="s">
        <v>3116</v>
      </c>
      <c r="G1950" s="9" t="s">
        <v>27</v>
      </c>
      <c r="H1950" s="9" t="s">
        <v>8568</v>
      </c>
      <c r="I1950" s="9">
        <v>21</v>
      </c>
      <c r="J1950" s="9" t="s">
        <v>29</v>
      </c>
      <c r="K1950" s="9" t="s">
        <v>30</v>
      </c>
      <c r="L1950" s="9" t="s">
        <v>8569</v>
      </c>
      <c r="M1950" s="9" t="s">
        <v>32</v>
      </c>
      <c r="N1950" s="9" t="s">
        <v>8570</v>
      </c>
      <c r="O1950" s="9" t="s">
        <v>62</v>
      </c>
      <c r="P1950" s="19">
        <v>44.53</v>
      </c>
      <c r="Q1950" s="9" t="s">
        <v>34</v>
      </c>
      <c r="R1950" s="9" t="s">
        <v>8571</v>
      </c>
      <c r="S1950" s="15" t="s">
        <v>1277</v>
      </c>
      <c r="T1950" s="15" t="s">
        <v>37</v>
      </c>
      <c r="U1950" s="15" t="s">
        <v>1854</v>
      </c>
    </row>
    <row r="1951" s="3" customFormat="1" customHeight="1" spans="1:21">
      <c r="A1951" s="15">
        <v>1948</v>
      </c>
      <c r="B1951" s="9" t="s">
        <v>39</v>
      </c>
      <c r="C1951" s="9" t="s">
        <v>188</v>
      </c>
      <c r="D1951" s="9" t="s">
        <v>8572</v>
      </c>
      <c r="E1951" s="9" t="s">
        <v>6269</v>
      </c>
      <c r="F1951" s="9" t="s">
        <v>8573</v>
      </c>
      <c r="G1951" s="9" t="s">
        <v>67</v>
      </c>
      <c r="H1951" s="9" t="s">
        <v>8574</v>
      </c>
      <c r="I1951" s="9">
        <v>1</v>
      </c>
      <c r="J1951" s="9" t="s">
        <v>29</v>
      </c>
      <c r="K1951" s="9" t="s">
        <v>82</v>
      </c>
      <c r="L1951" s="9" t="s">
        <v>8575</v>
      </c>
      <c r="M1951" s="9" t="s">
        <v>8576</v>
      </c>
      <c r="N1951" s="9" t="s">
        <v>8577</v>
      </c>
      <c r="O1951" s="9" t="s">
        <v>62</v>
      </c>
      <c r="P1951" s="19">
        <v>2.89</v>
      </c>
      <c r="Q1951" s="9" t="s">
        <v>34</v>
      </c>
      <c r="R1951" s="9" t="s">
        <v>8578</v>
      </c>
      <c r="S1951" s="15" t="s">
        <v>93</v>
      </c>
      <c r="T1951" s="15" t="s">
        <v>37</v>
      </c>
      <c r="U1951" s="15" t="s">
        <v>1854</v>
      </c>
    </row>
    <row r="1952" s="3" customFormat="1" customHeight="1" spans="1:21">
      <c r="A1952" s="15">
        <v>1949</v>
      </c>
      <c r="B1952" s="9" t="s">
        <v>39</v>
      </c>
      <c r="C1952" s="9" t="s">
        <v>188</v>
      </c>
      <c r="D1952" s="9" t="s">
        <v>8579</v>
      </c>
      <c r="E1952" s="9" t="s">
        <v>6269</v>
      </c>
      <c r="F1952" s="9" t="s">
        <v>8573</v>
      </c>
      <c r="G1952" s="9" t="s">
        <v>67</v>
      </c>
      <c r="H1952" s="9" t="s">
        <v>8580</v>
      </c>
      <c r="I1952" s="9">
        <v>1</v>
      </c>
      <c r="J1952" s="9" t="s">
        <v>29</v>
      </c>
      <c r="K1952" s="9" t="s">
        <v>82</v>
      </c>
      <c r="L1952" s="9" t="s">
        <v>8581</v>
      </c>
      <c r="M1952" s="9" t="s">
        <v>8582</v>
      </c>
      <c r="N1952" s="9" t="s">
        <v>8577</v>
      </c>
      <c r="O1952" s="9" t="s">
        <v>62</v>
      </c>
      <c r="P1952" s="19">
        <v>4.91</v>
      </c>
      <c r="Q1952" s="9" t="s">
        <v>34</v>
      </c>
      <c r="R1952" s="9" t="s">
        <v>8583</v>
      </c>
      <c r="S1952" s="15" t="s">
        <v>93</v>
      </c>
      <c r="T1952" s="15" t="s">
        <v>37</v>
      </c>
      <c r="U1952" s="15" t="s">
        <v>1854</v>
      </c>
    </row>
    <row r="1953" s="3" customFormat="1" customHeight="1" spans="1:21">
      <c r="A1953" s="15">
        <v>1950</v>
      </c>
      <c r="B1953" s="9" t="s">
        <v>278</v>
      </c>
      <c r="C1953" s="9" t="s">
        <v>7937</v>
      </c>
      <c r="D1953" s="51" t="s">
        <v>8584</v>
      </c>
      <c r="E1953" s="9" t="s">
        <v>2653</v>
      </c>
      <c r="F1953" s="9" t="s">
        <v>2653</v>
      </c>
      <c r="G1953" s="9" t="s">
        <v>249</v>
      </c>
      <c r="H1953" s="9" t="s">
        <v>8585</v>
      </c>
      <c r="I1953" s="9" t="s">
        <v>4736</v>
      </c>
      <c r="J1953" s="9" t="s">
        <v>29</v>
      </c>
      <c r="K1953" s="9" t="s">
        <v>251</v>
      </c>
      <c r="L1953" s="9" t="s">
        <v>8586</v>
      </c>
      <c r="M1953" s="9" t="s">
        <v>4962</v>
      </c>
      <c r="N1953" s="9" t="s">
        <v>8587</v>
      </c>
      <c r="O1953" s="9" t="s">
        <v>8587</v>
      </c>
      <c r="P1953" s="19">
        <v>62.72</v>
      </c>
      <c r="Q1953" s="9" t="s">
        <v>34</v>
      </c>
      <c r="R1953" s="9" t="s">
        <v>8588</v>
      </c>
      <c r="S1953" s="15" t="s">
        <v>949</v>
      </c>
      <c r="T1953" s="15" t="s">
        <v>4777</v>
      </c>
      <c r="U1953" s="15" t="s">
        <v>1854</v>
      </c>
    </row>
    <row r="1954" s="3" customFormat="1" customHeight="1" spans="1:21">
      <c r="A1954" s="15">
        <v>1951</v>
      </c>
      <c r="B1954" s="9" t="s">
        <v>39</v>
      </c>
      <c r="C1954" s="9" t="s">
        <v>199</v>
      </c>
      <c r="D1954" s="9" t="s">
        <v>8589</v>
      </c>
      <c r="E1954" s="9" t="s">
        <v>8590</v>
      </c>
      <c r="F1954" s="9" t="s">
        <v>4552</v>
      </c>
      <c r="G1954" s="9" t="s">
        <v>249</v>
      </c>
      <c r="H1954" s="9" t="s">
        <v>185</v>
      </c>
      <c r="I1954" s="9" t="s">
        <v>5274</v>
      </c>
      <c r="J1954" s="9" t="s">
        <v>29</v>
      </c>
      <c r="K1954" s="9" t="s">
        <v>2369</v>
      </c>
      <c r="L1954" s="9" t="s">
        <v>8591</v>
      </c>
      <c r="M1954" s="9" t="s">
        <v>8592</v>
      </c>
      <c r="N1954" s="9" t="s">
        <v>8593</v>
      </c>
      <c r="O1954" s="9" t="s">
        <v>8593</v>
      </c>
      <c r="P1954" s="19">
        <v>6.5</v>
      </c>
      <c r="Q1954" s="9" t="s">
        <v>34</v>
      </c>
      <c r="R1954" s="9" t="s">
        <v>8594</v>
      </c>
      <c r="S1954" s="15" t="s">
        <v>93</v>
      </c>
      <c r="T1954" s="15" t="s">
        <v>37</v>
      </c>
      <c r="U1954" s="15" t="s">
        <v>1854</v>
      </c>
    </row>
    <row r="1955" s="3" customFormat="1" customHeight="1" spans="1:21">
      <c r="A1955" s="15">
        <v>1952</v>
      </c>
      <c r="B1955" s="9" t="s">
        <v>39</v>
      </c>
      <c r="C1955" s="9" t="s">
        <v>199</v>
      </c>
      <c r="D1955" s="15" t="s">
        <v>8595</v>
      </c>
      <c r="E1955" s="9" t="s">
        <v>8590</v>
      </c>
      <c r="F1955" s="9" t="s">
        <v>4552</v>
      </c>
      <c r="G1955" s="9" t="s">
        <v>249</v>
      </c>
      <c r="H1955" s="9" t="s">
        <v>185</v>
      </c>
      <c r="I1955" s="15">
        <v>30</v>
      </c>
      <c r="J1955" s="9" t="s">
        <v>29</v>
      </c>
      <c r="K1955" s="9" t="s">
        <v>2369</v>
      </c>
      <c r="L1955" s="9" t="s">
        <v>8596</v>
      </c>
      <c r="M1955" s="9" t="s">
        <v>8592</v>
      </c>
      <c r="N1955" s="9" t="s">
        <v>8593</v>
      </c>
      <c r="O1955" s="9" t="s">
        <v>8593</v>
      </c>
      <c r="P1955" s="19">
        <v>10.83</v>
      </c>
      <c r="Q1955" s="9" t="s">
        <v>34</v>
      </c>
      <c r="R1955" s="15" t="s">
        <v>8594</v>
      </c>
      <c r="S1955" s="15" t="s">
        <v>93</v>
      </c>
      <c r="T1955" s="15" t="s">
        <v>37</v>
      </c>
      <c r="U1955" s="15" t="s">
        <v>1854</v>
      </c>
    </row>
    <row r="1956" s="3" customFormat="1" customHeight="1" spans="1:21">
      <c r="A1956" s="15">
        <v>1953</v>
      </c>
      <c r="B1956" s="9" t="s">
        <v>54</v>
      </c>
      <c r="C1956" s="9" t="s">
        <v>399</v>
      </c>
      <c r="D1956" s="9" t="s">
        <v>8597</v>
      </c>
      <c r="E1956" s="9" t="s">
        <v>3836</v>
      </c>
      <c r="F1956" s="9" t="s">
        <v>6243</v>
      </c>
      <c r="G1956" s="9" t="s">
        <v>846</v>
      </c>
      <c r="H1956" s="9" t="s">
        <v>588</v>
      </c>
      <c r="I1956" s="9" t="s">
        <v>1985</v>
      </c>
      <c r="J1956" s="9" t="s">
        <v>29</v>
      </c>
      <c r="K1956" s="9" t="s">
        <v>30</v>
      </c>
      <c r="L1956" s="9" t="s">
        <v>8598</v>
      </c>
      <c r="M1956" s="9" t="s">
        <v>848</v>
      </c>
      <c r="N1956" s="9" t="s">
        <v>8593</v>
      </c>
      <c r="O1956" s="9" t="s">
        <v>8593</v>
      </c>
      <c r="P1956" s="19">
        <v>12.85</v>
      </c>
      <c r="Q1956" s="9" t="s">
        <v>34</v>
      </c>
      <c r="R1956" s="9" t="s">
        <v>8599</v>
      </c>
      <c r="S1956" s="15" t="s">
        <v>93</v>
      </c>
      <c r="T1956" s="15" t="s">
        <v>37</v>
      </c>
      <c r="U1956" s="15" t="s">
        <v>1854</v>
      </c>
    </row>
    <row r="1957" s="3" customFormat="1" customHeight="1" spans="1:21">
      <c r="A1957" s="15">
        <v>1954</v>
      </c>
      <c r="B1957" s="30" t="s">
        <v>39</v>
      </c>
      <c r="C1957" s="30" t="s">
        <v>5072</v>
      </c>
      <c r="D1957" s="30" t="s">
        <v>8600</v>
      </c>
      <c r="E1957" s="30" t="s">
        <v>7057</v>
      </c>
      <c r="F1957" s="30" t="s">
        <v>7058</v>
      </c>
      <c r="G1957" s="30" t="s">
        <v>67</v>
      </c>
      <c r="H1957" s="30" t="s">
        <v>7059</v>
      </c>
      <c r="I1957" s="19">
        <v>1</v>
      </c>
      <c r="J1957" s="30" t="s">
        <v>69</v>
      </c>
      <c r="K1957" s="30" t="s">
        <v>69</v>
      </c>
      <c r="L1957" s="30" t="s">
        <v>147</v>
      </c>
      <c r="M1957" s="30" t="s">
        <v>7060</v>
      </c>
      <c r="N1957" s="30" t="s">
        <v>8601</v>
      </c>
      <c r="O1957" s="30" t="s">
        <v>8601</v>
      </c>
      <c r="P1957" s="30">
        <v>0.22</v>
      </c>
      <c r="Q1957" s="30" t="s">
        <v>34</v>
      </c>
      <c r="R1957" s="30" t="s">
        <v>8602</v>
      </c>
      <c r="S1957" s="30" t="s">
        <v>4269</v>
      </c>
      <c r="T1957" s="15" t="s">
        <v>37</v>
      </c>
      <c r="U1957" s="30" t="s">
        <v>1854</v>
      </c>
    </row>
    <row r="1958" s="3" customFormat="1" customHeight="1" spans="1:21">
      <c r="A1958" s="15">
        <v>1955</v>
      </c>
      <c r="B1958" s="30" t="s">
        <v>39</v>
      </c>
      <c r="C1958" s="30" t="s">
        <v>5072</v>
      </c>
      <c r="D1958" s="30" t="s">
        <v>8603</v>
      </c>
      <c r="E1958" s="30" t="s">
        <v>8604</v>
      </c>
      <c r="F1958" s="30" t="s">
        <v>8605</v>
      </c>
      <c r="G1958" s="30" t="s">
        <v>67</v>
      </c>
      <c r="H1958" s="30" t="s">
        <v>2539</v>
      </c>
      <c r="I1958" s="19">
        <v>1</v>
      </c>
      <c r="J1958" s="30" t="s">
        <v>82</v>
      </c>
      <c r="K1958" s="30" t="s">
        <v>82</v>
      </c>
      <c r="L1958" s="30" t="s">
        <v>531</v>
      </c>
      <c r="M1958" s="30" t="s">
        <v>1451</v>
      </c>
      <c r="N1958" s="30" t="s">
        <v>8601</v>
      </c>
      <c r="O1958" s="30" t="s">
        <v>8601</v>
      </c>
      <c r="P1958" s="30">
        <v>2.05</v>
      </c>
      <c r="Q1958" s="30" t="s">
        <v>34</v>
      </c>
      <c r="R1958" s="30" t="s">
        <v>8606</v>
      </c>
      <c r="S1958" s="30" t="s">
        <v>8607</v>
      </c>
      <c r="T1958" s="15" t="s">
        <v>37</v>
      </c>
      <c r="U1958" s="30" t="s">
        <v>1854</v>
      </c>
    </row>
    <row r="1959" s="3" customFormat="1" customHeight="1" spans="1:21">
      <c r="A1959" s="15">
        <v>1956</v>
      </c>
      <c r="B1959" s="30" t="s">
        <v>39</v>
      </c>
      <c r="C1959" s="30" t="s">
        <v>6191</v>
      </c>
      <c r="D1959" s="30" t="s">
        <v>8608</v>
      </c>
      <c r="E1959" s="30" t="s">
        <v>8609</v>
      </c>
      <c r="F1959" s="30" t="s">
        <v>8610</v>
      </c>
      <c r="G1959" s="30" t="s">
        <v>67</v>
      </c>
      <c r="H1959" s="30" t="s">
        <v>8611</v>
      </c>
      <c r="I1959" s="19">
        <v>1</v>
      </c>
      <c r="J1959" s="30" t="s">
        <v>251</v>
      </c>
      <c r="K1959" s="30" t="s">
        <v>251</v>
      </c>
      <c r="L1959" s="30" t="s">
        <v>708</v>
      </c>
      <c r="M1959" s="30" t="s">
        <v>5144</v>
      </c>
      <c r="N1959" s="30" t="s">
        <v>8601</v>
      </c>
      <c r="O1959" s="30" t="s">
        <v>8601</v>
      </c>
      <c r="P1959" s="30">
        <v>17.5</v>
      </c>
      <c r="Q1959" s="30" t="s">
        <v>34</v>
      </c>
      <c r="R1959" s="30" t="s">
        <v>8612</v>
      </c>
      <c r="S1959" s="30" t="s">
        <v>2846</v>
      </c>
      <c r="T1959" s="15" t="s">
        <v>37</v>
      </c>
      <c r="U1959" s="30" t="s">
        <v>1854</v>
      </c>
    </row>
    <row r="1960" s="3" customFormat="1" customHeight="1" spans="1:21">
      <c r="A1960" s="15">
        <v>1957</v>
      </c>
      <c r="B1960" s="30" t="s">
        <v>39</v>
      </c>
      <c r="C1960" s="30" t="s">
        <v>6191</v>
      </c>
      <c r="D1960" s="30" t="s">
        <v>8613</v>
      </c>
      <c r="E1960" s="30" t="s">
        <v>8609</v>
      </c>
      <c r="F1960" s="30" t="s">
        <v>8610</v>
      </c>
      <c r="G1960" s="30" t="s">
        <v>67</v>
      </c>
      <c r="H1960" s="30" t="s">
        <v>8614</v>
      </c>
      <c r="I1960" s="19">
        <v>1</v>
      </c>
      <c r="J1960" s="30" t="s">
        <v>251</v>
      </c>
      <c r="K1960" s="30" t="s">
        <v>251</v>
      </c>
      <c r="L1960" s="30" t="s">
        <v>708</v>
      </c>
      <c r="M1960" s="30" t="s">
        <v>5144</v>
      </c>
      <c r="N1960" s="30" t="s">
        <v>8601</v>
      </c>
      <c r="O1960" s="30" t="s">
        <v>8601</v>
      </c>
      <c r="P1960" s="30">
        <v>10.29</v>
      </c>
      <c r="Q1960" s="30" t="s">
        <v>34</v>
      </c>
      <c r="R1960" s="30" t="s">
        <v>8615</v>
      </c>
      <c r="S1960" s="30" t="s">
        <v>2846</v>
      </c>
      <c r="T1960" s="15" t="s">
        <v>37</v>
      </c>
      <c r="U1960" s="30" t="s">
        <v>1854</v>
      </c>
    </row>
    <row r="1961" s="3" customFormat="1" customHeight="1" spans="1:21">
      <c r="A1961" s="15">
        <v>1958</v>
      </c>
      <c r="B1961" s="30" t="s">
        <v>2791</v>
      </c>
      <c r="C1961" s="30" t="s">
        <v>7668</v>
      </c>
      <c r="D1961" s="30" t="s">
        <v>8616</v>
      </c>
      <c r="E1961" s="30" t="s">
        <v>642</v>
      </c>
      <c r="F1961" s="30" t="s">
        <v>1932</v>
      </c>
      <c r="G1961" s="30" t="s">
        <v>67</v>
      </c>
      <c r="H1961" s="30" t="s">
        <v>8617</v>
      </c>
      <c r="I1961" s="19">
        <v>1</v>
      </c>
      <c r="J1961" s="30" t="s">
        <v>251</v>
      </c>
      <c r="K1961" s="30" t="s">
        <v>251</v>
      </c>
      <c r="L1961" s="30" t="s">
        <v>708</v>
      </c>
      <c r="M1961" s="30" t="s">
        <v>8618</v>
      </c>
      <c r="N1961" s="30" t="s">
        <v>8601</v>
      </c>
      <c r="O1961" s="30" t="s">
        <v>8601</v>
      </c>
      <c r="P1961" s="30">
        <v>22.99</v>
      </c>
      <c r="Q1961" s="30" t="s">
        <v>34</v>
      </c>
      <c r="R1961" s="30" t="s">
        <v>8619</v>
      </c>
      <c r="S1961" s="30" t="s">
        <v>2846</v>
      </c>
      <c r="T1961" s="15" t="s">
        <v>37</v>
      </c>
      <c r="U1961" s="30" t="s">
        <v>1854</v>
      </c>
    </row>
    <row r="1962" s="3" customFormat="1" customHeight="1" spans="1:21">
      <c r="A1962" s="15">
        <v>1959</v>
      </c>
      <c r="B1962" s="30" t="s">
        <v>2791</v>
      </c>
      <c r="C1962" s="30" t="s">
        <v>99</v>
      </c>
      <c r="D1962" s="30" t="s">
        <v>8620</v>
      </c>
      <c r="E1962" s="30" t="s">
        <v>8621</v>
      </c>
      <c r="F1962" s="30" t="s">
        <v>8622</v>
      </c>
      <c r="G1962" s="30" t="s">
        <v>27</v>
      </c>
      <c r="H1962" s="30" t="s">
        <v>51</v>
      </c>
      <c r="I1962" s="19">
        <v>48</v>
      </c>
      <c r="J1962" s="30" t="s">
        <v>30</v>
      </c>
      <c r="K1962" s="30" t="s">
        <v>29</v>
      </c>
      <c r="L1962" s="30" t="s">
        <v>8623</v>
      </c>
      <c r="M1962" s="30" t="s">
        <v>8624</v>
      </c>
      <c r="N1962" s="30" t="s">
        <v>8601</v>
      </c>
      <c r="O1962" s="30" t="s">
        <v>8601</v>
      </c>
      <c r="P1962" s="30">
        <v>6.24</v>
      </c>
      <c r="Q1962" s="30" t="s">
        <v>34</v>
      </c>
      <c r="R1962" s="30" t="s">
        <v>8625</v>
      </c>
      <c r="S1962" s="30" t="s">
        <v>2072</v>
      </c>
      <c r="T1962" s="15" t="s">
        <v>37</v>
      </c>
      <c r="U1962" s="30" t="s">
        <v>1854</v>
      </c>
    </row>
    <row r="1963" s="3" customFormat="1" customHeight="1" spans="1:21">
      <c r="A1963" s="15">
        <v>1960</v>
      </c>
      <c r="B1963" s="30" t="s">
        <v>2791</v>
      </c>
      <c r="C1963" s="30" t="s">
        <v>99</v>
      </c>
      <c r="D1963" s="30" t="s">
        <v>8626</v>
      </c>
      <c r="E1963" s="30" t="s">
        <v>389</v>
      </c>
      <c r="F1963" s="30" t="s">
        <v>390</v>
      </c>
      <c r="G1963" s="30" t="s">
        <v>67</v>
      </c>
      <c r="H1963" s="30" t="s">
        <v>7069</v>
      </c>
      <c r="I1963" s="19">
        <v>1</v>
      </c>
      <c r="J1963" s="30" t="s">
        <v>251</v>
      </c>
      <c r="K1963" s="30" t="s">
        <v>251</v>
      </c>
      <c r="L1963" s="30" t="s">
        <v>708</v>
      </c>
      <c r="M1963" s="30" t="s">
        <v>8627</v>
      </c>
      <c r="N1963" s="30" t="s">
        <v>8601</v>
      </c>
      <c r="O1963" s="30" t="s">
        <v>8601</v>
      </c>
      <c r="P1963" s="30">
        <v>2.69</v>
      </c>
      <c r="Q1963" s="30" t="s">
        <v>34</v>
      </c>
      <c r="R1963" s="30" t="s">
        <v>8628</v>
      </c>
      <c r="S1963" s="30" t="s">
        <v>4269</v>
      </c>
      <c r="T1963" s="15" t="s">
        <v>37</v>
      </c>
      <c r="U1963" s="30" t="s">
        <v>1854</v>
      </c>
    </row>
    <row r="1964" s="3" customFormat="1" customHeight="1" spans="1:21">
      <c r="A1964" s="15">
        <v>1961</v>
      </c>
      <c r="B1964" s="30" t="s">
        <v>2791</v>
      </c>
      <c r="C1964" s="30" t="s">
        <v>99</v>
      </c>
      <c r="D1964" s="30" t="s">
        <v>8629</v>
      </c>
      <c r="E1964" s="30" t="s">
        <v>389</v>
      </c>
      <c r="F1964" s="30" t="s">
        <v>390</v>
      </c>
      <c r="G1964" s="30" t="s">
        <v>67</v>
      </c>
      <c r="H1964" s="30" t="s">
        <v>2141</v>
      </c>
      <c r="I1964" s="19">
        <v>1</v>
      </c>
      <c r="J1964" s="30" t="s">
        <v>82</v>
      </c>
      <c r="K1964" s="30" t="s">
        <v>82</v>
      </c>
      <c r="L1964" s="30" t="s">
        <v>531</v>
      </c>
      <c r="M1964" s="30" t="s">
        <v>1451</v>
      </c>
      <c r="N1964" s="30" t="s">
        <v>8601</v>
      </c>
      <c r="O1964" s="30" t="s">
        <v>8601</v>
      </c>
      <c r="P1964" s="30">
        <v>1.57</v>
      </c>
      <c r="Q1964" s="30" t="s">
        <v>34</v>
      </c>
      <c r="R1964" s="30" t="s">
        <v>8630</v>
      </c>
      <c r="S1964" s="30" t="s">
        <v>4269</v>
      </c>
      <c r="T1964" s="15" t="s">
        <v>37</v>
      </c>
      <c r="U1964" s="30" t="s">
        <v>1854</v>
      </c>
    </row>
    <row r="1965" s="3" customFormat="1" customHeight="1" spans="1:21">
      <c r="A1965" s="15">
        <v>1962</v>
      </c>
      <c r="B1965" s="30" t="s">
        <v>2791</v>
      </c>
      <c r="C1965" s="30" t="s">
        <v>99</v>
      </c>
      <c r="D1965" s="30" t="s">
        <v>8631</v>
      </c>
      <c r="E1965" s="30" t="s">
        <v>389</v>
      </c>
      <c r="F1965" s="30" t="s">
        <v>390</v>
      </c>
      <c r="G1965" s="30" t="s">
        <v>67</v>
      </c>
      <c r="H1965" s="30" t="s">
        <v>2141</v>
      </c>
      <c r="I1965" s="19">
        <v>1</v>
      </c>
      <c r="J1965" s="30" t="s">
        <v>251</v>
      </c>
      <c r="K1965" s="30" t="s">
        <v>251</v>
      </c>
      <c r="L1965" s="30" t="s">
        <v>708</v>
      </c>
      <c r="M1965" s="30" t="s">
        <v>8632</v>
      </c>
      <c r="N1965" s="30" t="s">
        <v>8601</v>
      </c>
      <c r="O1965" s="30" t="s">
        <v>8601</v>
      </c>
      <c r="P1965" s="30">
        <v>2.75</v>
      </c>
      <c r="Q1965" s="30" t="s">
        <v>34</v>
      </c>
      <c r="R1965" s="30" t="s">
        <v>8630</v>
      </c>
      <c r="S1965" s="30" t="s">
        <v>4269</v>
      </c>
      <c r="T1965" s="15" t="s">
        <v>37</v>
      </c>
      <c r="U1965" s="30" t="s">
        <v>1854</v>
      </c>
    </row>
    <row r="1966" s="3" customFormat="1" customHeight="1" spans="1:21">
      <c r="A1966" s="15">
        <v>1963</v>
      </c>
      <c r="B1966" s="30" t="s">
        <v>2791</v>
      </c>
      <c r="C1966" s="30" t="s">
        <v>99</v>
      </c>
      <c r="D1966" s="30" t="s">
        <v>8633</v>
      </c>
      <c r="E1966" s="30" t="s">
        <v>389</v>
      </c>
      <c r="F1966" s="30" t="s">
        <v>390</v>
      </c>
      <c r="G1966" s="30" t="s">
        <v>67</v>
      </c>
      <c r="H1966" s="30" t="s">
        <v>2141</v>
      </c>
      <c r="I1966" s="19">
        <v>1</v>
      </c>
      <c r="J1966" s="30" t="s">
        <v>251</v>
      </c>
      <c r="K1966" s="30" t="s">
        <v>251</v>
      </c>
      <c r="L1966" s="30" t="s">
        <v>708</v>
      </c>
      <c r="M1966" s="30" t="s">
        <v>8627</v>
      </c>
      <c r="N1966" s="30" t="s">
        <v>8601</v>
      </c>
      <c r="O1966" s="30" t="s">
        <v>8601</v>
      </c>
      <c r="P1966" s="30">
        <v>3.65</v>
      </c>
      <c r="Q1966" s="30" t="s">
        <v>34</v>
      </c>
      <c r="R1966" s="30" t="s">
        <v>8630</v>
      </c>
      <c r="S1966" s="30" t="s">
        <v>4269</v>
      </c>
      <c r="T1966" s="15" t="s">
        <v>37</v>
      </c>
      <c r="U1966" s="30" t="s">
        <v>1854</v>
      </c>
    </row>
    <row r="1967" s="3" customFormat="1" customHeight="1" spans="1:21">
      <c r="A1967" s="15">
        <v>1964</v>
      </c>
      <c r="B1967" s="30" t="s">
        <v>2791</v>
      </c>
      <c r="C1967" s="30" t="s">
        <v>99</v>
      </c>
      <c r="D1967" s="30" t="s">
        <v>8634</v>
      </c>
      <c r="E1967" s="30" t="s">
        <v>389</v>
      </c>
      <c r="F1967" s="30" t="s">
        <v>390</v>
      </c>
      <c r="G1967" s="30" t="s">
        <v>67</v>
      </c>
      <c r="H1967" s="30" t="s">
        <v>2147</v>
      </c>
      <c r="I1967" s="19">
        <v>1</v>
      </c>
      <c r="J1967" s="30" t="s">
        <v>82</v>
      </c>
      <c r="K1967" s="30" t="s">
        <v>82</v>
      </c>
      <c r="L1967" s="30" t="s">
        <v>531</v>
      </c>
      <c r="M1967" s="30" t="s">
        <v>1451</v>
      </c>
      <c r="N1967" s="30" t="s">
        <v>8601</v>
      </c>
      <c r="O1967" s="30" t="s">
        <v>8601</v>
      </c>
      <c r="P1967" s="30">
        <v>1.11</v>
      </c>
      <c r="Q1967" s="30" t="s">
        <v>34</v>
      </c>
      <c r="R1967" s="30" t="s">
        <v>8635</v>
      </c>
      <c r="S1967" s="30" t="s">
        <v>4269</v>
      </c>
      <c r="T1967" s="15" t="s">
        <v>37</v>
      </c>
      <c r="U1967" s="30" t="s">
        <v>1854</v>
      </c>
    </row>
    <row r="1968" s="3" customFormat="1" customHeight="1" spans="1:21">
      <c r="A1968" s="15">
        <v>1965</v>
      </c>
      <c r="B1968" s="30" t="s">
        <v>2791</v>
      </c>
      <c r="C1968" s="30" t="s">
        <v>99</v>
      </c>
      <c r="D1968" s="30" t="s">
        <v>8636</v>
      </c>
      <c r="E1968" s="30" t="s">
        <v>389</v>
      </c>
      <c r="F1968" s="30" t="s">
        <v>390</v>
      </c>
      <c r="G1968" s="30" t="s">
        <v>67</v>
      </c>
      <c r="H1968" s="30" t="s">
        <v>2147</v>
      </c>
      <c r="I1968" s="19">
        <v>1</v>
      </c>
      <c r="J1968" s="30" t="s">
        <v>251</v>
      </c>
      <c r="K1968" s="30" t="s">
        <v>251</v>
      </c>
      <c r="L1968" s="30" t="s">
        <v>708</v>
      </c>
      <c r="M1968" s="30" t="s">
        <v>8632</v>
      </c>
      <c r="N1968" s="30" t="s">
        <v>8601</v>
      </c>
      <c r="O1968" s="30" t="s">
        <v>8601</v>
      </c>
      <c r="P1968" s="30">
        <v>2.45</v>
      </c>
      <c r="Q1968" s="30" t="s">
        <v>34</v>
      </c>
      <c r="R1968" s="30" t="s">
        <v>8635</v>
      </c>
      <c r="S1968" s="30" t="s">
        <v>4269</v>
      </c>
      <c r="T1968" s="15" t="s">
        <v>37</v>
      </c>
      <c r="U1968" s="30" t="s">
        <v>1854</v>
      </c>
    </row>
    <row r="1969" s="3" customFormat="1" customHeight="1" spans="1:21">
      <c r="A1969" s="15">
        <v>1966</v>
      </c>
      <c r="B1969" s="30" t="s">
        <v>2791</v>
      </c>
      <c r="C1969" s="30" t="s">
        <v>99</v>
      </c>
      <c r="D1969" s="30" t="s">
        <v>8637</v>
      </c>
      <c r="E1969" s="30" t="s">
        <v>389</v>
      </c>
      <c r="F1969" s="30" t="s">
        <v>390</v>
      </c>
      <c r="G1969" s="30" t="s">
        <v>67</v>
      </c>
      <c r="H1969" s="30" t="s">
        <v>2147</v>
      </c>
      <c r="I1969" s="19">
        <v>1</v>
      </c>
      <c r="J1969" s="30" t="s">
        <v>251</v>
      </c>
      <c r="K1969" s="30" t="s">
        <v>251</v>
      </c>
      <c r="L1969" s="30" t="s">
        <v>708</v>
      </c>
      <c r="M1969" s="30" t="s">
        <v>8627</v>
      </c>
      <c r="N1969" s="30" t="s">
        <v>8601</v>
      </c>
      <c r="O1969" s="30" t="s">
        <v>8601</v>
      </c>
      <c r="P1969" s="30">
        <v>3.16</v>
      </c>
      <c r="Q1969" s="30" t="s">
        <v>34</v>
      </c>
      <c r="R1969" s="30" t="s">
        <v>8635</v>
      </c>
      <c r="S1969" s="30" t="s">
        <v>4269</v>
      </c>
      <c r="T1969" s="15" t="s">
        <v>37</v>
      </c>
      <c r="U1969" s="30" t="s">
        <v>1854</v>
      </c>
    </row>
    <row r="1970" s="3" customFormat="1" customHeight="1" spans="1:21">
      <c r="A1970" s="15">
        <v>1967</v>
      </c>
      <c r="B1970" s="30" t="s">
        <v>2791</v>
      </c>
      <c r="C1970" s="30" t="s">
        <v>99</v>
      </c>
      <c r="D1970" s="30" t="s">
        <v>8638</v>
      </c>
      <c r="E1970" s="30" t="s">
        <v>389</v>
      </c>
      <c r="F1970" s="30" t="s">
        <v>390</v>
      </c>
      <c r="G1970" s="30" t="s">
        <v>67</v>
      </c>
      <c r="H1970" s="30" t="s">
        <v>391</v>
      </c>
      <c r="I1970" s="19">
        <v>1</v>
      </c>
      <c r="J1970" s="30" t="s">
        <v>69</v>
      </c>
      <c r="K1970" s="30" t="s">
        <v>69</v>
      </c>
      <c r="L1970" s="30" t="s">
        <v>147</v>
      </c>
      <c r="M1970" s="30" t="s">
        <v>138</v>
      </c>
      <c r="N1970" s="30" t="s">
        <v>8601</v>
      </c>
      <c r="O1970" s="30" t="s">
        <v>8601</v>
      </c>
      <c r="P1970" s="30">
        <v>1.01</v>
      </c>
      <c r="Q1970" s="30" t="s">
        <v>34</v>
      </c>
      <c r="R1970" s="30" t="s">
        <v>8639</v>
      </c>
      <c r="S1970" s="30" t="s">
        <v>4269</v>
      </c>
      <c r="T1970" s="15" t="s">
        <v>37</v>
      </c>
      <c r="U1970" s="30" t="s">
        <v>1854</v>
      </c>
    </row>
    <row r="1971" s="3" customFormat="1" customHeight="1" spans="1:21">
      <c r="A1971" s="15">
        <v>1968</v>
      </c>
      <c r="B1971" s="30" t="s">
        <v>2791</v>
      </c>
      <c r="C1971" s="30" t="s">
        <v>99</v>
      </c>
      <c r="D1971" s="30" t="s">
        <v>8640</v>
      </c>
      <c r="E1971" s="30" t="s">
        <v>389</v>
      </c>
      <c r="F1971" s="30" t="s">
        <v>390</v>
      </c>
      <c r="G1971" s="30" t="s">
        <v>67</v>
      </c>
      <c r="H1971" s="30" t="s">
        <v>2151</v>
      </c>
      <c r="I1971" s="19">
        <v>1</v>
      </c>
      <c r="J1971" s="30" t="s">
        <v>82</v>
      </c>
      <c r="K1971" s="30" t="s">
        <v>82</v>
      </c>
      <c r="L1971" s="30" t="s">
        <v>531</v>
      </c>
      <c r="M1971" s="30" t="s">
        <v>1451</v>
      </c>
      <c r="N1971" s="30" t="s">
        <v>8601</v>
      </c>
      <c r="O1971" s="30" t="s">
        <v>8601</v>
      </c>
      <c r="P1971" s="30">
        <v>0.93</v>
      </c>
      <c r="Q1971" s="30" t="s">
        <v>34</v>
      </c>
      <c r="R1971" s="30" t="s">
        <v>8641</v>
      </c>
      <c r="S1971" s="30" t="s">
        <v>4269</v>
      </c>
      <c r="T1971" s="15" t="s">
        <v>37</v>
      </c>
      <c r="U1971" s="30" t="s">
        <v>1854</v>
      </c>
    </row>
    <row r="1972" s="3" customFormat="1" customHeight="1" spans="1:21">
      <c r="A1972" s="15">
        <v>1969</v>
      </c>
      <c r="B1972" s="30" t="s">
        <v>2791</v>
      </c>
      <c r="C1972" s="30" t="s">
        <v>99</v>
      </c>
      <c r="D1972" s="30" t="s">
        <v>8642</v>
      </c>
      <c r="E1972" s="30" t="s">
        <v>389</v>
      </c>
      <c r="F1972" s="30" t="s">
        <v>390</v>
      </c>
      <c r="G1972" s="30" t="s">
        <v>67</v>
      </c>
      <c r="H1972" s="30" t="s">
        <v>2151</v>
      </c>
      <c r="I1972" s="19">
        <v>1</v>
      </c>
      <c r="J1972" s="30" t="s">
        <v>251</v>
      </c>
      <c r="K1972" s="30" t="s">
        <v>251</v>
      </c>
      <c r="L1972" s="30" t="s">
        <v>708</v>
      </c>
      <c r="M1972" s="30" t="s">
        <v>8632</v>
      </c>
      <c r="N1972" s="30" t="s">
        <v>8601</v>
      </c>
      <c r="O1972" s="30" t="s">
        <v>8601</v>
      </c>
      <c r="P1972" s="30">
        <v>2.23</v>
      </c>
      <c r="Q1972" s="30" t="s">
        <v>34</v>
      </c>
      <c r="R1972" s="30" t="s">
        <v>8641</v>
      </c>
      <c r="S1972" s="30" t="s">
        <v>4269</v>
      </c>
      <c r="T1972" s="15" t="s">
        <v>37</v>
      </c>
      <c r="U1972" s="30" t="s">
        <v>1854</v>
      </c>
    </row>
    <row r="1973" s="3" customFormat="1" customHeight="1" spans="1:21">
      <c r="A1973" s="15">
        <v>1970</v>
      </c>
      <c r="B1973" s="30" t="s">
        <v>2791</v>
      </c>
      <c r="C1973" s="30" t="s">
        <v>99</v>
      </c>
      <c r="D1973" s="30" t="s">
        <v>8643</v>
      </c>
      <c r="E1973" s="30" t="s">
        <v>389</v>
      </c>
      <c r="F1973" s="30" t="s">
        <v>390</v>
      </c>
      <c r="G1973" s="30" t="s">
        <v>67</v>
      </c>
      <c r="H1973" s="30" t="s">
        <v>2151</v>
      </c>
      <c r="I1973" s="19">
        <v>1</v>
      </c>
      <c r="J1973" s="30" t="s">
        <v>251</v>
      </c>
      <c r="K1973" s="30" t="s">
        <v>251</v>
      </c>
      <c r="L1973" s="30" t="s">
        <v>708</v>
      </c>
      <c r="M1973" s="30" t="s">
        <v>8627</v>
      </c>
      <c r="N1973" s="30" t="s">
        <v>8601</v>
      </c>
      <c r="O1973" s="30" t="s">
        <v>8601</v>
      </c>
      <c r="P1973" s="30">
        <v>2.94</v>
      </c>
      <c r="Q1973" s="30" t="s">
        <v>34</v>
      </c>
      <c r="R1973" s="30" t="s">
        <v>8641</v>
      </c>
      <c r="S1973" s="30" t="s">
        <v>4269</v>
      </c>
      <c r="T1973" s="15" t="s">
        <v>37</v>
      </c>
      <c r="U1973" s="30" t="s">
        <v>1854</v>
      </c>
    </row>
    <row r="1974" s="3" customFormat="1" customHeight="1" spans="1:21">
      <c r="A1974" s="15">
        <v>1971</v>
      </c>
      <c r="B1974" s="30" t="s">
        <v>2791</v>
      </c>
      <c r="C1974" s="30" t="s">
        <v>99</v>
      </c>
      <c r="D1974" s="30" t="s">
        <v>8644</v>
      </c>
      <c r="E1974" s="30" t="s">
        <v>3979</v>
      </c>
      <c r="F1974" s="30" t="s">
        <v>3980</v>
      </c>
      <c r="G1974" s="30" t="s">
        <v>3981</v>
      </c>
      <c r="H1974" s="30" t="s">
        <v>2141</v>
      </c>
      <c r="I1974" s="19">
        <v>1</v>
      </c>
      <c r="J1974" s="30" t="s">
        <v>82</v>
      </c>
      <c r="K1974" s="30" t="s">
        <v>82</v>
      </c>
      <c r="L1974" s="30" t="s">
        <v>531</v>
      </c>
      <c r="M1974" s="30" t="s">
        <v>1451</v>
      </c>
      <c r="N1974" s="30" t="s">
        <v>8601</v>
      </c>
      <c r="O1974" s="30" t="s">
        <v>8601</v>
      </c>
      <c r="P1974" s="30">
        <v>2.06</v>
      </c>
      <c r="Q1974" s="30" t="s">
        <v>34</v>
      </c>
      <c r="R1974" s="30" t="s">
        <v>8645</v>
      </c>
      <c r="S1974" s="30" t="s">
        <v>1657</v>
      </c>
      <c r="T1974" s="15" t="s">
        <v>37</v>
      </c>
      <c r="U1974" s="30" t="s">
        <v>1854</v>
      </c>
    </row>
    <row r="1975" s="3" customFormat="1" customHeight="1" spans="1:21">
      <c r="A1975" s="15">
        <v>1972</v>
      </c>
      <c r="B1975" s="30" t="s">
        <v>2791</v>
      </c>
      <c r="C1975" s="30" t="s">
        <v>99</v>
      </c>
      <c r="D1975" s="30" t="s">
        <v>8646</v>
      </c>
      <c r="E1975" s="30" t="s">
        <v>3979</v>
      </c>
      <c r="F1975" s="30" t="s">
        <v>3980</v>
      </c>
      <c r="G1975" s="30" t="s">
        <v>3981</v>
      </c>
      <c r="H1975" s="30" t="s">
        <v>3987</v>
      </c>
      <c r="I1975" s="19">
        <v>1</v>
      </c>
      <c r="J1975" s="30" t="s">
        <v>251</v>
      </c>
      <c r="K1975" s="30" t="s">
        <v>251</v>
      </c>
      <c r="L1975" s="30" t="s">
        <v>708</v>
      </c>
      <c r="M1975" s="30" t="s">
        <v>8647</v>
      </c>
      <c r="N1975" s="30" t="s">
        <v>8601</v>
      </c>
      <c r="O1975" s="30" t="s">
        <v>8601</v>
      </c>
      <c r="P1975" s="30">
        <v>14.56</v>
      </c>
      <c r="Q1975" s="30" t="s">
        <v>34</v>
      </c>
      <c r="R1975" s="30" t="s">
        <v>8645</v>
      </c>
      <c r="S1975" s="30" t="s">
        <v>1657</v>
      </c>
      <c r="T1975" s="15" t="s">
        <v>37</v>
      </c>
      <c r="U1975" s="30" t="s">
        <v>1854</v>
      </c>
    </row>
    <row r="1976" s="3" customFormat="1" customHeight="1" spans="1:21">
      <c r="A1976" s="15">
        <v>1973</v>
      </c>
      <c r="B1976" s="30" t="s">
        <v>2791</v>
      </c>
      <c r="C1976" s="30" t="s">
        <v>99</v>
      </c>
      <c r="D1976" s="30" t="s">
        <v>8648</v>
      </c>
      <c r="E1976" s="30" t="s">
        <v>3605</v>
      </c>
      <c r="F1976" s="30" t="s">
        <v>7072</v>
      </c>
      <c r="G1976" s="30" t="s">
        <v>67</v>
      </c>
      <c r="H1976" s="30" t="s">
        <v>8649</v>
      </c>
      <c r="I1976" s="19">
        <v>1</v>
      </c>
      <c r="J1976" s="30" t="s">
        <v>82</v>
      </c>
      <c r="K1976" s="30" t="s">
        <v>82</v>
      </c>
      <c r="L1976" s="30" t="s">
        <v>531</v>
      </c>
      <c r="M1976" s="30" t="s">
        <v>1451</v>
      </c>
      <c r="N1976" s="30" t="s">
        <v>8601</v>
      </c>
      <c r="O1976" s="30" t="s">
        <v>8601</v>
      </c>
      <c r="P1976" s="30">
        <v>1.57</v>
      </c>
      <c r="Q1976" s="30" t="s">
        <v>34</v>
      </c>
      <c r="R1976" s="30" t="s">
        <v>8650</v>
      </c>
      <c r="S1976" s="30" t="s">
        <v>8607</v>
      </c>
      <c r="T1976" s="15" t="s">
        <v>37</v>
      </c>
      <c r="U1976" s="30" t="s">
        <v>1854</v>
      </c>
    </row>
    <row r="1977" s="3" customFormat="1" customHeight="1" spans="1:21">
      <c r="A1977" s="15">
        <v>1974</v>
      </c>
      <c r="B1977" s="30" t="s">
        <v>2791</v>
      </c>
      <c r="C1977" s="30" t="s">
        <v>99</v>
      </c>
      <c r="D1977" s="30" t="s">
        <v>8651</v>
      </c>
      <c r="E1977" s="30" t="s">
        <v>3605</v>
      </c>
      <c r="F1977" s="30" t="s">
        <v>7072</v>
      </c>
      <c r="G1977" s="30" t="s">
        <v>67</v>
      </c>
      <c r="H1977" s="30" t="s">
        <v>8649</v>
      </c>
      <c r="I1977" s="19">
        <v>1</v>
      </c>
      <c r="J1977" s="30" t="s">
        <v>251</v>
      </c>
      <c r="K1977" s="30" t="s">
        <v>251</v>
      </c>
      <c r="L1977" s="30" t="s">
        <v>708</v>
      </c>
      <c r="M1977" s="30" t="s">
        <v>8632</v>
      </c>
      <c r="N1977" s="30" t="s">
        <v>8601</v>
      </c>
      <c r="O1977" s="30" t="s">
        <v>8601</v>
      </c>
      <c r="P1977" s="30">
        <v>2.75</v>
      </c>
      <c r="Q1977" s="30" t="s">
        <v>34</v>
      </c>
      <c r="R1977" s="30" t="s">
        <v>8650</v>
      </c>
      <c r="S1977" s="30" t="s">
        <v>8607</v>
      </c>
      <c r="T1977" s="15" t="s">
        <v>37</v>
      </c>
      <c r="U1977" s="30" t="s">
        <v>1854</v>
      </c>
    </row>
    <row r="1978" s="3" customFormat="1" customHeight="1" spans="1:21">
      <c r="A1978" s="15">
        <v>1975</v>
      </c>
      <c r="B1978" s="30" t="s">
        <v>2791</v>
      </c>
      <c r="C1978" s="30" t="s">
        <v>99</v>
      </c>
      <c r="D1978" s="30" t="s">
        <v>8652</v>
      </c>
      <c r="E1978" s="30" t="s">
        <v>3605</v>
      </c>
      <c r="F1978" s="30" t="s">
        <v>7072</v>
      </c>
      <c r="G1978" s="30" t="s">
        <v>67</v>
      </c>
      <c r="H1978" s="30" t="s">
        <v>8649</v>
      </c>
      <c r="I1978" s="19">
        <v>1</v>
      </c>
      <c r="J1978" s="30" t="s">
        <v>251</v>
      </c>
      <c r="K1978" s="30" t="s">
        <v>251</v>
      </c>
      <c r="L1978" s="30" t="s">
        <v>708</v>
      </c>
      <c r="M1978" s="30" t="s">
        <v>8627</v>
      </c>
      <c r="N1978" s="30" t="s">
        <v>8601</v>
      </c>
      <c r="O1978" s="30" t="s">
        <v>8601</v>
      </c>
      <c r="P1978" s="30">
        <v>3.59</v>
      </c>
      <c r="Q1978" s="30" t="s">
        <v>34</v>
      </c>
      <c r="R1978" s="30" t="s">
        <v>8650</v>
      </c>
      <c r="S1978" s="30" t="s">
        <v>8607</v>
      </c>
      <c r="T1978" s="15" t="s">
        <v>37</v>
      </c>
      <c r="U1978" s="30" t="s">
        <v>1854</v>
      </c>
    </row>
    <row r="1979" s="3" customFormat="1" customHeight="1" spans="1:21">
      <c r="A1979" s="15">
        <v>1976</v>
      </c>
      <c r="B1979" s="30" t="s">
        <v>2791</v>
      </c>
      <c r="C1979" s="30" t="s">
        <v>99</v>
      </c>
      <c r="D1979" s="30" t="s">
        <v>8653</v>
      </c>
      <c r="E1979" s="30" t="s">
        <v>3605</v>
      </c>
      <c r="F1979" s="30" t="s">
        <v>7072</v>
      </c>
      <c r="G1979" s="30" t="s">
        <v>67</v>
      </c>
      <c r="H1979" s="30" t="s">
        <v>8654</v>
      </c>
      <c r="I1979" s="19">
        <v>1</v>
      </c>
      <c r="J1979" s="30" t="s">
        <v>82</v>
      </c>
      <c r="K1979" s="30" t="s">
        <v>82</v>
      </c>
      <c r="L1979" s="30" t="s">
        <v>531</v>
      </c>
      <c r="M1979" s="30" t="s">
        <v>1451</v>
      </c>
      <c r="N1979" s="30" t="s">
        <v>8601</v>
      </c>
      <c r="O1979" s="30" t="s">
        <v>8601</v>
      </c>
      <c r="P1979" s="30">
        <v>0.99</v>
      </c>
      <c r="Q1979" s="30" t="s">
        <v>34</v>
      </c>
      <c r="R1979" s="30" t="s">
        <v>8655</v>
      </c>
      <c r="S1979" s="30" t="s">
        <v>8607</v>
      </c>
      <c r="T1979" s="15" t="s">
        <v>37</v>
      </c>
      <c r="U1979" s="30" t="s">
        <v>1854</v>
      </c>
    </row>
    <row r="1980" s="3" customFormat="1" customHeight="1" spans="1:21">
      <c r="A1980" s="15">
        <v>1977</v>
      </c>
      <c r="B1980" s="30" t="s">
        <v>2791</v>
      </c>
      <c r="C1980" s="30" t="s">
        <v>99</v>
      </c>
      <c r="D1980" s="30" t="s">
        <v>8656</v>
      </c>
      <c r="E1980" s="30" t="s">
        <v>3605</v>
      </c>
      <c r="F1980" s="30" t="s">
        <v>7072</v>
      </c>
      <c r="G1980" s="30" t="s">
        <v>67</v>
      </c>
      <c r="H1980" s="30" t="s">
        <v>8654</v>
      </c>
      <c r="I1980" s="19">
        <v>1</v>
      </c>
      <c r="J1980" s="30" t="s">
        <v>251</v>
      </c>
      <c r="K1980" s="30" t="s">
        <v>251</v>
      </c>
      <c r="L1980" s="30" t="s">
        <v>708</v>
      </c>
      <c r="M1980" s="30" t="s">
        <v>8632</v>
      </c>
      <c r="N1980" s="30" t="s">
        <v>8601</v>
      </c>
      <c r="O1980" s="30" t="s">
        <v>8601</v>
      </c>
      <c r="P1980" s="30">
        <v>2.45</v>
      </c>
      <c r="Q1980" s="30" t="s">
        <v>34</v>
      </c>
      <c r="R1980" s="30" t="s">
        <v>8655</v>
      </c>
      <c r="S1980" s="30" t="s">
        <v>8607</v>
      </c>
      <c r="T1980" s="15" t="s">
        <v>37</v>
      </c>
      <c r="U1980" s="30" t="s">
        <v>1854</v>
      </c>
    </row>
    <row r="1981" s="3" customFormat="1" customHeight="1" spans="1:21">
      <c r="A1981" s="15">
        <v>1978</v>
      </c>
      <c r="B1981" s="30" t="s">
        <v>2791</v>
      </c>
      <c r="C1981" s="30" t="s">
        <v>99</v>
      </c>
      <c r="D1981" s="30" t="s">
        <v>8657</v>
      </c>
      <c r="E1981" s="30" t="s">
        <v>3605</v>
      </c>
      <c r="F1981" s="30" t="s">
        <v>7072</v>
      </c>
      <c r="G1981" s="30" t="s">
        <v>67</v>
      </c>
      <c r="H1981" s="30" t="s">
        <v>8654</v>
      </c>
      <c r="I1981" s="19">
        <v>1</v>
      </c>
      <c r="J1981" s="30" t="s">
        <v>251</v>
      </c>
      <c r="K1981" s="30" t="s">
        <v>251</v>
      </c>
      <c r="L1981" s="30" t="s">
        <v>708</v>
      </c>
      <c r="M1981" s="30" t="s">
        <v>8627</v>
      </c>
      <c r="N1981" s="30" t="s">
        <v>8601</v>
      </c>
      <c r="O1981" s="30" t="s">
        <v>8601</v>
      </c>
      <c r="P1981" s="30">
        <v>3.18</v>
      </c>
      <c r="Q1981" s="30" t="s">
        <v>34</v>
      </c>
      <c r="R1981" s="30" t="s">
        <v>8655</v>
      </c>
      <c r="S1981" s="30" t="s">
        <v>8607</v>
      </c>
      <c r="T1981" s="15" t="s">
        <v>37</v>
      </c>
      <c r="U1981" s="30" t="s">
        <v>1854</v>
      </c>
    </row>
    <row r="1982" s="3" customFormat="1" customHeight="1" spans="1:21">
      <c r="A1982" s="15">
        <v>1979</v>
      </c>
      <c r="B1982" s="30" t="s">
        <v>2791</v>
      </c>
      <c r="C1982" s="30" t="s">
        <v>99</v>
      </c>
      <c r="D1982" s="30" t="s">
        <v>8658</v>
      </c>
      <c r="E1982" s="30" t="s">
        <v>3605</v>
      </c>
      <c r="F1982" s="30" t="s">
        <v>7072</v>
      </c>
      <c r="G1982" s="30" t="s">
        <v>67</v>
      </c>
      <c r="H1982" s="30" t="s">
        <v>8659</v>
      </c>
      <c r="I1982" s="19">
        <v>1</v>
      </c>
      <c r="J1982" s="30" t="s">
        <v>82</v>
      </c>
      <c r="K1982" s="30" t="s">
        <v>82</v>
      </c>
      <c r="L1982" s="30" t="s">
        <v>531</v>
      </c>
      <c r="M1982" s="30" t="s">
        <v>1451</v>
      </c>
      <c r="N1982" s="30" t="s">
        <v>8601</v>
      </c>
      <c r="O1982" s="30" t="s">
        <v>8601</v>
      </c>
      <c r="P1982" s="30">
        <v>0.99</v>
      </c>
      <c r="Q1982" s="30" t="s">
        <v>34</v>
      </c>
      <c r="R1982" s="30" t="s">
        <v>8660</v>
      </c>
      <c r="S1982" s="30" t="s">
        <v>8607</v>
      </c>
      <c r="T1982" s="15" t="s">
        <v>37</v>
      </c>
      <c r="U1982" s="30" t="s">
        <v>1854</v>
      </c>
    </row>
    <row r="1983" s="3" customFormat="1" customHeight="1" spans="1:21">
      <c r="A1983" s="15">
        <v>1980</v>
      </c>
      <c r="B1983" s="30" t="s">
        <v>2791</v>
      </c>
      <c r="C1983" s="30" t="s">
        <v>99</v>
      </c>
      <c r="D1983" s="30" t="s">
        <v>8661</v>
      </c>
      <c r="E1983" s="30" t="s">
        <v>3605</v>
      </c>
      <c r="F1983" s="30" t="s">
        <v>7072</v>
      </c>
      <c r="G1983" s="30" t="s">
        <v>67</v>
      </c>
      <c r="H1983" s="30" t="s">
        <v>8659</v>
      </c>
      <c r="I1983" s="19">
        <v>1</v>
      </c>
      <c r="J1983" s="30" t="s">
        <v>251</v>
      </c>
      <c r="K1983" s="30" t="s">
        <v>251</v>
      </c>
      <c r="L1983" s="30" t="s">
        <v>708</v>
      </c>
      <c r="M1983" s="30" t="s">
        <v>8632</v>
      </c>
      <c r="N1983" s="30" t="s">
        <v>8601</v>
      </c>
      <c r="O1983" s="30" t="s">
        <v>8601</v>
      </c>
      <c r="P1983" s="30">
        <v>2.23</v>
      </c>
      <c r="Q1983" s="30" t="s">
        <v>34</v>
      </c>
      <c r="R1983" s="30" t="s">
        <v>8660</v>
      </c>
      <c r="S1983" s="30" t="s">
        <v>8607</v>
      </c>
      <c r="T1983" s="15" t="s">
        <v>37</v>
      </c>
      <c r="U1983" s="30" t="s">
        <v>1854</v>
      </c>
    </row>
    <row r="1984" s="3" customFormat="1" customHeight="1" spans="1:21">
      <c r="A1984" s="15">
        <v>1981</v>
      </c>
      <c r="B1984" s="30" t="s">
        <v>2791</v>
      </c>
      <c r="C1984" s="30" t="s">
        <v>99</v>
      </c>
      <c r="D1984" s="30" t="s">
        <v>8662</v>
      </c>
      <c r="E1984" s="30" t="s">
        <v>3605</v>
      </c>
      <c r="F1984" s="30" t="s">
        <v>7072</v>
      </c>
      <c r="G1984" s="30" t="s">
        <v>67</v>
      </c>
      <c r="H1984" s="30" t="s">
        <v>8659</v>
      </c>
      <c r="I1984" s="19">
        <v>1</v>
      </c>
      <c r="J1984" s="30" t="s">
        <v>251</v>
      </c>
      <c r="K1984" s="30" t="s">
        <v>251</v>
      </c>
      <c r="L1984" s="30" t="s">
        <v>708</v>
      </c>
      <c r="M1984" s="30" t="s">
        <v>8627</v>
      </c>
      <c r="N1984" s="30" t="s">
        <v>8601</v>
      </c>
      <c r="O1984" s="30" t="s">
        <v>8601</v>
      </c>
      <c r="P1984" s="30">
        <v>2.95</v>
      </c>
      <c r="Q1984" s="30" t="s">
        <v>34</v>
      </c>
      <c r="R1984" s="30" t="s">
        <v>8660</v>
      </c>
      <c r="S1984" s="30" t="s">
        <v>8607</v>
      </c>
      <c r="T1984" s="15" t="s">
        <v>37</v>
      </c>
      <c r="U1984" s="30" t="s">
        <v>1854</v>
      </c>
    </row>
    <row r="1985" s="3" customFormat="1" customHeight="1" spans="1:21">
      <c r="A1985" s="15">
        <v>1982</v>
      </c>
      <c r="B1985" s="30" t="s">
        <v>2791</v>
      </c>
      <c r="C1985" s="30" t="s">
        <v>99</v>
      </c>
      <c r="D1985" s="30" t="s">
        <v>8663</v>
      </c>
      <c r="E1985" s="30" t="s">
        <v>394</v>
      </c>
      <c r="F1985" s="30" t="s">
        <v>395</v>
      </c>
      <c r="G1985" s="30" t="s">
        <v>67</v>
      </c>
      <c r="H1985" s="30" t="s">
        <v>7161</v>
      </c>
      <c r="I1985" s="19">
        <v>1</v>
      </c>
      <c r="J1985" s="30" t="s">
        <v>251</v>
      </c>
      <c r="K1985" s="30" t="s">
        <v>251</v>
      </c>
      <c r="L1985" s="30" t="s">
        <v>708</v>
      </c>
      <c r="M1985" s="30" t="s">
        <v>8627</v>
      </c>
      <c r="N1985" s="30" t="s">
        <v>8601</v>
      </c>
      <c r="O1985" s="30" t="s">
        <v>8601</v>
      </c>
      <c r="P1985" s="30">
        <v>2.69</v>
      </c>
      <c r="Q1985" s="30" t="s">
        <v>34</v>
      </c>
      <c r="R1985" s="30" t="s">
        <v>8664</v>
      </c>
      <c r="S1985" s="30" t="s">
        <v>8607</v>
      </c>
      <c r="T1985" s="15" t="s">
        <v>37</v>
      </c>
      <c r="U1985" s="30" t="s">
        <v>1854</v>
      </c>
    </row>
    <row r="1986" s="3" customFormat="1" customHeight="1" spans="1:21">
      <c r="A1986" s="15">
        <v>1983</v>
      </c>
      <c r="B1986" s="30" t="s">
        <v>2791</v>
      </c>
      <c r="C1986" s="30" t="s">
        <v>99</v>
      </c>
      <c r="D1986" s="30" t="s">
        <v>8665</v>
      </c>
      <c r="E1986" s="30" t="s">
        <v>394</v>
      </c>
      <c r="F1986" s="30" t="s">
        <v>395</v>
      </c>
      <c r="G1986" s="30" t="s">
        <v>67</v>
      </c>
      <c r="H1986" s="30" t="s">
        <v>8666</v>
      </c>
      <c r="I1986" s="19">
        <v>1</v>
      </c>
      <c r="J1986" s="30" t="s">
        <v>251</v>
      </c>
      <c r="K1986" s="30" t="s">
        <v>251</v>
      </c>
      <c r="L1986" s="30" t="s">
        <v>708</v>
      </c>
      <c r="M1986" s="30" t="s">
        <v>8627</v>
      </c>
      <c r="N1986" s="30" t="s">
        <v>8601</v>
      </c>
      <c r="O1986" s="30" t="s">
        <v>8601</v>
      </c>
      <c r="P1986" s="30">
        <v>2.69</v>
      </c>
      <c r="Q1986" s="30" t="s">
        <v>34</v>
      </c>
      <c r="R1986" s="30" t="s">
        <v>8667</v>
      </c>
      <c r="S1986" s="30" t="s">
        <v>8607</v>
      </c>
      <c r="T1986" s="15" t="s">
        <v>37</v>
      </c>
      <c r="U1986" s="30" t="s">
        <v>1854</v>
      </c>
    </row>
    <row r="1987" s="3" customFormat="1" customHeight="1" spans="1:21">
      <c r="A1987" s="15">
        <v>1984</v>
      </c>
      <c r="B1987" s="30" t="s">
        <v>2791</v>
      </c>
      <c r="C1987" s="30" t="s">
        <v>99</v>
      </c>
      <c r="D1987" s="30" t="s">
        <v>8668</v>
      </c>
      <c r="E1987" s="30" t="s">
        <v>394</v>
      </c>
      <c r="F1987" s="30" t="s">
        <v>395</v>
      </c>
      <c r="G1987" s="30" t="s">
        <v>67</v>
      </c>
      <c r="H1987" s="30" t="s">
        <v>7168</v>
      </c>
      <c r="I1987" s="19">
        <v>1</v>
      </c>
      <c r="J1987" s="30" t="s">
        <v>82</v>
      </c>
      <c r="K1987" s="30" t="s">
        <v>82</v>
      </c>
      <c r="L1987" s="30" t="s">
        <v>531</v>
      </c>
      <c r="M1987" s="30" t="s">
        <v>1451</v>
      </c>
      <c r="N1987" s="30" t="s">
        <v>8601</v>
      </c>
      <c r="O1987" s="30" t="s">
        <v>8601</v>
      </c>
      <c r="P1987" s="30">
        <v>1.57</v>
      </c>
      <c r="Q1987" s="30" t="s">
        <v>34</v>
      </c>
      <c r="R1987" s="30" t="s">
        <v>8669</v>
      </c>
      <c r="S1987" s="30" t="s">
        <v>8607</v>
      </c>
      <c r="T1987" s="15" t="s">
        <v>37</v>
      </c>
      <c r="U1987" s="30" t="s">
        <v>1854</v>
      </c>
    </row>
    <row r="1988" s="3" customFormat="1" customHeight="1" spans="1:21">
      <c r="A1988" s="15">
        <v>1985</v>
      </c>
      <c r="B1988" s="30" t="s">
        <v>2791</v>
      </c>
      <c r="C1988" s="30" t="s">
        <v>99</v>
      </c>
      <c r="D1988" s="30" t="s">
        <v>8670</v>
      </c>
      <c r="E1988" s="30" t="s">
        <v>394</v>
      </c>
      <c r="F1988" s="30" t="s">
        <v>395</v>
      </c>
      <c r="G1988" s="30" t="s">
        <v>67</v>
      </c>
      <c r="H1988" s="30" t="s">
        <v>7168</v>
      </c>
      <c r="I1988" s="19">
        <v>1</v>
      </c>
      <c r="J1988" s="30" t="s">
        <v>251</v>
      </c>
      <c r="K1988" s="30" t="s">
        <v>251</v>
      </c>
      <c r="L1988" s="30" t="s">
        <v>708</v>
      </c>
      <c r="M1988" s="30" t="s">
        <v>8632</v>
      </c>
      <c r="N1988" s="30" t="s">
        <v>8601</v>
      </c>
      <c r="O1988" s="30" t="s">
        <v>8601</v>
      </c>
      <c r="P1988" s="30">
        <v>2.75</v>
      </c>
      <c r="Q1988" s="30" t="s">
        <v>34</v>
      </c>
      <c r="R1988" s="30" t="s">
        <v>8669</v>
      </c>
      <c r="S1988" s="30" t="s">
        <v>8607</v>
      </c>
      <c r="T1988" s="15" t="s">
        <v>37</v>
      </c>
      <c r="U1988" s="30" t="s">
        <v>1854</v>
      </c>
    </row>
    <row r="1989" s="3" customFormat="1" customHeight="1" spans="1:21">
      <c r="A1989" s="15">
        <v>1986</v>
      </c>
      <c r="B1989" s="30" t="s">
        <v>2791</v>
      </c>
      <c r="C1989" s="30" t="s">
        <v>99</v>
      </c>
      <c r="D1989" s="30" t="s">
        <v>8671</v>
      </c>
      <c r="E1989" s="30" t="s">
        <v>394</v>
      </c>
      <c r="F1989" s="30" t="s">
        <v>395</v>
      </c>
      <c r="G1989" s="30" t="s">
        <v>67</v>
      </c>
      <c r="H1989" s="30" t="s">
        <v>7168</v>
      </c>
      <c r="I1989" s="19">
        <v>1</v>
      </c>
      <c r="J1989" s="30" t="s">
        <v>251</v>
      </c>
      <c r="K1989" s="30" t="s">
        <v>251</v>
      </c>
      <c r="L1989" s="30" t="s">
        <v>708</v>
      </c>
      <c r="M1989" s="30" t="s">
        <v>8627</v>
      </c>
      <c r="N1989" s="30" t="s">
        <v>8601</v>
      </c>
      <c r="O1989" s="30" t="s">
        <v>8601</v>
      </c>
      <c r="P1989" s="30">
        <v>3.59</v>
      </c>
      <c r="Q1989" s="30" t="s">
        <v>34</v>
      </c>
      <c r="R1989" s="30" t="s">
        <v>8669</v>
      </c>
      <c r="S1989" s="30" t="s">
        <v>8607</v>
      </c>
      <c r="T1989" s="15" t="s">
        <v>37</v>
      </c>
      <c r="U1989" s="30" t="s">
        <v>1854</v>
      </c>
    </row>
    <row r="1990" s="3" customFormat="1" customHeight="1" spans="1:21">
      <c r="A1990" s="15">
        <v>1987</v>
      </c>
      <c r="B1990" s="30" t="s">
        <v>2791</v>
      </c>
      <c r="C1990" s="30" t="s">
        <v>99</v>
      </c>
      <c r="D1990" s="30" t="s">
        <v>8672</v>
      </c>
      <c r="E1990" s="30" t="s">
        <v>394</v>
      </c>
      <c r="F1990" s="30" t="s">
        <v>395</v>
      </c>
      <c r="G1990" s="30" t="s">
        <v>67</v>
      </c>
      <c r="H1990" s="30" t="s">
        <v>4338</v>
      </c>
      <c r="I1990" s="19">
        <v>1</v>
      </c>
      <c r="J1990" s="30" t="s">
        <v>82</v>
      </c>
      <c r="K1990" s="30" t="s">
        <v>82</v>
      </c>
      <c r="L1990" s="30" t="s">
        <v>531</v>
      </c>
      <c r="M1990" s="30" t="s">
        <v>1451</v>
      </c>
      <c r="N1990" s="30" t="s">
        <v>8601</v>
      </c>
      <c r="O1990" s="30" t="s">
        <v>8601</v>
      </c>
      <c r="P1990" s="30">
        <v>1.57</v>
      </c>
      <c r="Q1990" s="30" t="s">
        <v>34</v>
      </c>
      <c r="R1990" s="30" t="s">
        <v>8673</v>
      </c>
      <c r="S1990" s="30" t="s">
        <v>8607</v>
      </c>
      <c r="T1990" s="15" t="s">
        <v>37</v>
      </c>
      <c r="U1990" s="30" t="s">
        <v>1854</v>
      </c>
    </row>
    <row r="1991" s="3" customFormat="1" customHeight="1" spans="1:21">
      <c r="A1991" s="15">
        <v>1988</v>
      </c>
      <c r="B1991" s="30" t="s">
        <v>2791</v>
      </c>
      <c r="C1991" s="30" t="s">
        <v>99</v>
      </c>
      <c r="D1991" s="30" t="s">
        <v>8674</v>
      </c>
      <c r="E1991" s="30" t="s">
        <v>394</v>
      </c>
      <c r="F1991" s="30" t="s">
        <v>395</v>
      </c>
      <c r="G1991" s="30" t="s">
        <v>67</v>
      </c>
      <c r="H1991" s="30" t="s">
        <v>4338</v>
      </c>
      <c r="I1991" s="19">
        <v>1</v>
      </c>
      <c r="J1991" s="30" t="s">
        <v>251</v>
      </c>
      <c r="K1991" s="30" t="s">
        <v>251</v>
      </c>
      <c r="L1991" s="30" t="s">
        <v>708</v>
      </c>
      <c r="M1991" s="30" t="s">
        <v>8632</v>
      </c>
      <c r="N1991" s="30" t="s">
        <v>8601</v>
      </c>
      <c r="O1991" s="30" t="s">
        <v>8601</v>
      </c>
      <c r="P1991" s="30">
        <v>2.75</v>
      </c>
      <c r="Q1991" s="30" t="s">
        <v>34</v>
      </c>
      <c r="R1991" s="30" t="s">
        <v>8673</v>
      </c>
      <c r="S1991" s="30" t="s">
        <v>8607</v>
      </c>
      <c r="T1991" s="15" t="s">
        <v>37</v>
      </c>
      <c r="U1991" s="30" t="s">
        <v>1854</v>
      </c>
    </row>
    <row r="1992" s="3" customFormat="1" customHeight="1" spans="1:21">
      <c r="A1992" s="15">
        <v>1989</v>
      </c>
      <c r="B1992" s="30" t="s">
        <v>2791</v>
      </c>
      <c r="C1992" s="30" t="s">
        <v>99</v>
      </c>
      <c r="D1992" s="30" t="s">
        <v>8675</v>
      </c>
      <c r="E1992" s="30" t="s">
        <v>394</v>
      </c>
      <c r="F1992" s="30" t="s">
        <v>395</v>
      </c>
      <c r="G1992" s="30" t="s">
        <v>67</v>
      </c>
      <c r="H1992" s="30" t="s">
        <v>4338</v>
      </c>
      <c r="I1992" s="19">
        <v>1</v>
      </c>
      <c r="J1992" s="30" t="s">
        <v>251</v>
      </c>
      <c r="K1992" s="30" t="s">
        <v>251</v>
      </c>
      <c r="L1992" s="30" t="s">
        <v>708</v>
      </c>
      <c r="M1992" s="30" t="s">
        <v>8627</v>
      </c>
      <c r="N1992" s="30" t="s">
        <v>8601</v>
      </c>
      <c r="O1992" s="30" t="s">
        <v>8601</v>
      </c>
      <c r="P1992" s="30">
        <v>3.59</v>
      </c>
      <c r="Q1992" s="30" t="s">
        <v>34</v>
      </c>
      <c r="R1992" s="30" t="s">
        <v>8673</v>
      </c>
      <c r="S1992" s="30" t="s">
        <v>8607</v>
      </c>
      <c r="T1992" s="15" t="s">
        <v>37</v>
      </c>
      <c r="U1992" s="30" t="s">
        <v>1854</v>
      </c>
    </row>
    <row r="1993" s="3" customFormat="1" customHeight="1" spans="1:21">
      <c r="A1993" s="15">
        <v>1990</v>
      </c>
      <c r="B1993" s="30" t="s">
        <v>2791</v>
      </c>
      <c r="C1993" s="30" t="s">
        <v>99</v>
      </c>
      <c r="D1993" s="30" t="s">
        <v>8676</v>
      </c>
      <c r="E1993" s="30" t="s">
        <v>394</v>
      </c>
      <c r="F1993" s="30" t="s">
        <v>395</v>
      </c>
      <c r="G1993" s="30" t="s">
        <v>67</v>
      </c>
      <c r="H1993" s="30" t="s">
        <v>7174</v>
      </c>
      <c r="I1993" s="19">
        <v>1</v>
      </c>
      <c r="J1993" s="30" t="s">
        <v>82</v>
      </c>
      <c r="K1993" s="30" t="s">
        <v>82</v>
      </c>
      <c r="L1993" s="30" t="s">
        <v>531</v>
      </c>
      <c r="M1993" s="30" t="s">
        <v>1451</v>
      </c>
      <c r="N1993" s="30" t="s">
        <v>8601</v>
      </c>
      <c r="O1993" s="30" t="s">
        <v>8601</v>
      </c>
      <c r="P1993" s="30">
        <v>0.99</v>
      </c>
      <c r="Q1993" s="30" t="s">
        <v>34</v>
      </c>
      <c r="R1993" s="30" t="s">
        <v>8677</v>
      </c>
      <c r="S1993" s="30" t="s">
        <v>8607</v>
      </c>
      <c r="T1993" s="15" t="s">
        <v>37</v>
      </c>
      <c r="U1993" s="30" t="s">
        <v>1854</v>
      </c>
    </row>
    <row r="1994" s="3" customFormat="1" customHeight="1" spans="1:21">
      <c r="A1994" s="15">
        <v>1991</v>
      </c>
      <c r="B1994" s="30" t="s">
        <v>2791</v>
      </c>
      <c r="C1994" s="30" t="s">
        <v>99</v>
      </c>
      <c r="D1994" s="30" t="s">
        <v>8678</v>
      </c>
      <c r="E1994" s="30" t="s">
        <v>394</v>
      </c>
      <c r="F1994" s="30" t="s">
        <v>395</v>
      </c>
      <c r="G1994" s="30" t="s">
        <v>67</v>
      </c>
      <c r="H1994" s="30" t="s">
        <v>7174</v>
      </c>
      <c r="I1994" s="19">
        <v>1</v>
      </c>
      <c r="J1994" s="30" t="s">
        <v>251</v>
      </c>
      <c r="K1994" s="30" t="s">
        <v>251</v>
      </c>
      <c r="L1994" s="30" t="s">
        <v>708</v>
      </c>
      <c r="M1994" s="30" t="s">
        <v>8632</v>
      </c>
      <c r="N1994" s="30" t="s">
        <v>8601</v>
      </c>
      <c r="O1994" s="30" t="s">
        <v>8601</v>
      </c>
      <c r="P1994" s="30">
        <v>2.44</v>
      </c>
      <c r="Q1994" s="30" t="s">
        <v>34</v>
      </c>
      <c r="R1994" s="30" t="s">
        <v>8677</v>
      </c>
      <c r="S1994" s="30" t="s">
        <v>8607</v>
      </c>
      <c r="T1994" s="15" t="s">
        <v>37</v>
      </c>
      <c r="U1994" s="30" t="s">
        <v>1854</v>
      </c>
    </row>
    <row r="1995" s="3" customFormat="1" customHeight="1" spans="1:21">
      <c r="A1995" s="15">
        <v>1992</v>
      </c>
      <c r="B1995" s="30" t="s">
        <v>2791</v>
      </c>
      <c r="C1995" s="30" t="s">
        <v>99</v>
      </c>
      <c r="D1995" s="30" t="s">
        <v>8679</v>
      </c>
      <c r="E1995" s="30" t="s">
        <v>394</v>
      </c>
      <c r="F1995" s="30" t="s">
        <v>395</v>
      </c>
      <c r="G1995" s="30" t="s">
        <v>67</v>
      </c>
      <c r="H1995" s="30" t="s">
        <v>7174</v>
      </c>
      <c r="I1995" s="19">
        <v>1</v>
      </c>
      <c r="J1995" s="30" t="s">
        <v>251</v>
      </c>
      <c r="K1995" s="30" t="s">
        <v>251</v>
      </c>
      <c r="L1995" s="30" t="s">
        <v>708</v>
      </c>
      <c r="M1995" s="30" t="s">
        <v>8627</v>
      </c>
      <c r="N1995" s="30" t="s">
        <v>8601</v>
      </c>
      <c r="O1995" s="30" t="s">
        <v>8601</v>
      </c>
      <c r="P1995" s="30">
        <v>3.17</v>
      </c>
      <c r="Q1995" s="30" t="s">
        <v>34</v>
      </c>
      <c r="R1995" s="30" t="s">
        <v>8677</v>
      </c>
      <c r="S1995" s="30" t="s">
        <v>8607</v>
      </c>
      <c r="T1995" s="15" t="s">
        <v>37</v>
      </c>
      <c r="U1995" s="30" t="s">
        <v>1854</v>
      </c>
    </row>
    <row r="1996" s="3" customFormat="1" customHeight="1" spans="1:21">
      <c r="A1996" s="15">
        <v>1993</v>
      </c>
      <c r="B1996" s="30" t="s">
        <v>2791</v>
      </c>
      <c r="C1996" s="30" t="s">
        <v>99</v>
      </c>
      <c r="D1996" s="30" t="s">
        <v>8680</v>
      </c>
      <c r="E1996" s="30" t="s">
        <v>394</v>
      </c>
      <c r="F1996" s="30" t="s">
        <v>395</v>
      </c>
      <c r="G1996" s="30" t="s">
        <v>67</v>
      </c>
      <c r="H1996" s="30" t="s">
        <v>2295</v>
      </c>
      <c r="I1996" s="19">
        <v>1</v>
      </c>
      <c r="J1996" s="30" t="s">
        <v>82</v>
      </c>
      <c r="K1996" s="30" t="s">
        <v>82</v>
      </c>
      <c r="L1996" s="30" t="s">
        <v>531</v>
      </c>
      <c r="M1996" s="30" t="s">
        <v>1451</v>
      </c>
      <c r="N1996" s="30" t="s">
        <v>8601</v>
      </c>
      <c r="O1996" s="30" t="s">
        <v>8601</v>
      </c>
      <c r="P1996" s="30">
        <v>0.99</v>
      </c>
      <c r="Q1996" s="30" t="s">
        <v>34</v>
      </c>
      <c r="R1996" s="30" t="s">
        <v>8681</v>
      </c>
      <c r="S1996" s="30" t="s">
        <v>8607</v>
      </c>
      <c r="T1996" s="15" t="s">
        <v>37</v>
      </c>
      <c r="U1996" s="30" t="s">
        <v>1854</v>
      </c>
    </row>
    <row r="1997" s="3" customFormat="1" customHeight="1" spans="1:21">
      <c r="A1997" s="15">
        <v>1994</v>
      </c>
      <c r="B1997" s="30" t="s">
        <v>2791</v>
      </c>
      <c r="C1997" s="30" t="s">
        <v>99</v>
      </c>
      <c r="D1997" s="30" t="s">
        <v>8682</v>
      </c>
      <c r="E1997" s="30" t="s">
        <v>394</v>
      </c>
      <c r="F1997" s="30" t="s">
        <v>395</v>
      </c>
      <c r="G1997" s="30" t="s">
        <v>67</v>
      </c>
      <c r="H1997" s="30" t="s">
        <v>2295</v>
      </c>
      <c r="I1997" s="19">
        <v>1</v>
      </c>
      <c r="J1997" s="30" t="s">
        <v>251</v>
      </c>
      <c r="K1997" s="30" t="s">
        <v>251</v>
      </c>
      <c r="L1997" s="30" t="s">
        <v>708</v>
      </c>
      <c r="M1997" s="30" t="s">
        <v>8632</v>
      </c>
      <c r="N1997" s="30" t="s">
        <v>8601</v>
      </c>
      <c r="O1997" s="30" t="s">
        <v>8601</v>
      </c>
      <c r="P1997" s="30">
        <v>2.44</v>
      </c>
      <c r="Q1997" s="30" t="s">
        <v>34</v>
      </c>
      <c r="R1997" s="30" t="s">
        <v>8681</v>
      </c>
      <c r="S1997" s="30" t="s">
        <v>8607</v>
      </c>
      <c r="T1997" s="15" t="s">
        <v>37</v>
      </c>
      <c r="U1997" s="30" t="s">
        <v>1854</v>
      </c>
    </row>
    <row r="1998" s="3" customFormat="1" customHeight="1" spans="1:21">
      <c r="A1998" s="15">
        <v>1995</v>
      </c>
      <c r="B1998" s="30" t="s">
        <v>2791</v>
      </c>
      <c r="C1998" s="30" t="s">
        <v>99</v>
      </c>
      <c r="D1998" s="30" t="s">
        <v>8683</v>
      </c>
      <c r="E1998" s="30" t="s">
        <v>394</v>
      </c>
      <c r="F1998" s="30" t="s">
        <v>395</v>
      </c>
      <c r="G1998" s="30" t="s">
        <v>67</v>
      </c>
      <c r="H1998" s="30" t="s">
        <v>2295</v>
      </c>
      <c r="I1998" s="19">
        <v>1</v>
      </c>
      <c r="J1998" s="30" t="s">
        <v>251</v>
      </c>
      <c r="K1998" s="30" t="s">
        <v>251</v>
      </c>
      <c r="L1998" s="30" t="s">
        <v>708</v>
      </c>
      <c r="M1998" s="30" t="s">
        <v>8627</v>
      </c>
      <c r="N1998" s="30" t="s">
        <v>8601</v>
      </c>
      <c r="O1998" s="30" t="s">
        <v>8601</v>
      </c>
      <c r="P1998" s="30">
        <v>3.17</v>
      </c>
      <c r="Q1998" s="30" t="s">
        <v>34</v>
      </c>
      <c r="R1998" s="30" t="s">
        <v>8681</v>
      </c>
      <c r="S1998" s="30" t="s">
        <v>8607</v>
      </c>
      <c r="T1998" s="15" t="s">
        <v>37</v>
      </c>
      <c r="U1998" s="30" t="s">
        <v>1854</v>
      </c>
    </row>
    <row r="1999" s="3" customFormat="1" customHeight="1" spans="1:21">
      <c r="A1999" s="15">
        <v>1996</v>
      </c>
      <c r="B1999" s="30" t="s">
        <v>2791</v>
      </c>
      <c r="C1999" s="30" t="s">
        <v>99</v>
      </c>
      <c r="D1999" s="30" t="s">
        <v>8684</v>
      </c>
      <c r="E1999" s="30" t="s">
        <v>394</v>
      </c>
      <c r="F1999" s="30" t="s">
        <v>395</v>
      </c>
      <c r="G1999" s="30" t="s">
        <v>67</v>
      </c>
      <c r="H1999" s="30" t="s">
        <v>4327</v>
      </c>
      <c r="I1999" s="19">
        <v>1</v>
      </c>
      <c r="J1999" s="30" t="s">
        <v>82</v>
      </c>
      <c r="K1999" s="30" t="s">
        <v>82</v>
      </c>
      <c r="L1999" s="30" t="s">
        <v>531</v>
      </c>
      <c r="M1999" s="30" t="s">
        <v>1451</v>
      </c>
      <c r="N1999" s="30" t="s">
        <v>8601</v>
      </c>
      <c r="O1999" s="30" t="s">
        <v>8601</v>
      </c>
      <c r="P1999" s="30">
        <v>0.89</v>
      </c>
      <c r="Q1999" s="30" t="s">
        <v>34</v>
      </c>
      <c r="R1999" s="30" t="s">
        <v>8685</v>
      </c>
      <c r="S1999" s="30" t="s">
        <v>8607</v>
      </c>
      <c r="T1999" s="15" t="s">
        <v>37</v>
      </c>
      <c r="U1999" s="30" t="s">
        <v>1854</v>
      </c>
    </row>
    <row r="2000" s="3" customFormat="1" customHeight="1" spans="1:21">
      <c r="A2000" s="15">
        <v>1997</v>
      </c>
      <c r="B2000" s="30" t="s">
        <v>2791</v>
      </c>
      <c r="C2000" s="30" t="s">
        <v>99</v>
      </c>
      <c r="D2000" s="30" t="s">
        <v>8686</v>
      </c>
      <c r="E2000" s="30" t="s">
        <v>394</v>
      </c>
      <c r="F2000" s="30" t="s">
        <v>395</v>
      </c>
      <c r="G2000" s="30" t="s">
        <v>67</v>
      </c>
      <c r="H2000" s="30" t="s">
        <v>4327</v>
      </c>
      <c r="I2000" s="19">
        <v>1</v>
      </c>
      <c r="J2000" s="30" t="s">
        <v>251</v>
      </c>
      <c r="K2000" s="30" t="s">
        <v>251</v>
      </c>
      <c r="L2000" s="30" t="s">
        <v>708</v>
      </c>
      <c r="M2000" s="30" t="s">
        <v>8632</v>
      </c>
      <c r="N2000" s="30" t="s">
        <v>8601</v>
      </c>
      <c r="O2000" s="30" t="s">
        <v>8601</v>
      </c>
      <c r="P2000" s="30">
        <v>2.23</v>
      </c>
      <c r="Q2000" s="30" t="s">
        <v>34</v>
      </c>
      <c r="R2000" s="30" t="s">
        <v>8685</v>
      </c>
      <c r="S2000" s="30" t="s">
        <v>8607</v>
      </c>
      <c r="T2000" s="15" t="s">
        <v>37</v>
      </c>
      <c r="U2000" s="30" t="s">
        <v>1854</v>
      </c>
    </row>
    <row r="2001" s="3" customFormat="1" customHeight="1" spans="1:21">
      <c r="A2001" s="15">
        <v>1998</v>
      </c>
      <c r="B2001" s="30" t="s">
        <v>2791</v>
      </c>
      <c r="C2001" s="30" t="s">
        <v>99</v>
      </c>
      <c r="D2001" s="30" t="s">
        <v>8687</v>
      </c>
      <c r="E2001" s="30" t="s">
        <v>394</v>
      </c>
      <c r="F2001" s="30" t="s">
        <v>395</v>
      </c>
      <c r="G2001" s="30" t="s">
        <v>67</v>
      </c>
      <c r="H2001" s="30" t="s">
        <v>4327</v>
      </c>
      <c r="I2001" s="19">
        <v>1</v>
      </c>
      <c r="J2001" s="30" t="s">
        <v>251</v>
      </c>
      <c r="K2001" s="30" t="s">
        <v>251</v>
      </c>
      <c r="L2001" s="30" t="s">
        <v>708</v>
      </c>
      <c r="M2001" s="30" t="s">
        <v>8627</v>
      </c>
      <c r="N2001" s="30" t="s">
        <v>8601</v>
      </c>
      <c r="O2001" s="30" t="s">
        <v>8601</v>
      </c>
      <c r="P2001" s="30">
        <v>2.94</v>
      </c>
      <c r="Q2001" s="30" t="s">
        <v>34</v>
      </c>
      <c r="R2001" s="30" t="s">
        <v>8685</v>
      </c>
      <c r="S2001" s="30" t="s">
        <v>8607</v>
      </c>
      <c r="T2001" s="15" t="s">
        <v>37</v>
      </c>
      <c r="U2001" s="30" t="s">
        <v>1854</v>
      </c>
    </row>
    <row r="2002" s="3" customFormat="1" customHeight="1" spans="1:21">
      <c r="A2002" s="15">
        <v>1999</v>
      </c>
      <c r="B2002" s="30" t="s">
        <v>2791</v>
      </c>
      <c r="C2002" s="30" t="s">
        <v>99</v>
      </c>
      <c r="D2002" s="30" t="s">
        <v>8688</v>
      </c>
      <c r="E2002" s="30" t="s">
        <v>394</v>
      </c>
      <c r="F2002" s="30" t="s">
        <v>395</v>
      </c>
      <c r="G2002" s="30" t="s">
        <v>67</v>
      </c>
      <c r="H2002" s="30" t="s">
        <v>7172</v>
      </c>
      <c r="I2002" s="19">
        <v>1</v>
      </c>
      <c r="J2002" s="30" t="s">
        <v>82</v>
      </c>
      <c r="K2002" s="30" t="s">
        <v>82</v>
      </c>
      <c r="L2002" s="30" t="s">
        <v>531</v>
      </c>
      <c r="M2002" s="30" t="s">
        <v>1451</v>
      </c>
      <c r="N2002" s="30" t="s">
        <v>8601</v>
      </c>
      <c r="O2002" s="30" t="s">
        <v>8601</v>
      </c>
      <c r="P2002" s="30">
        <v>0.89</v>
      </c>
      <c r="Q2002" s="30" t="s">
        <v>34</v>
      </c>
      <c r="R2002" s="30" t="s">
        <v>8689</v>
      </c>
      <c r="S2002" s="30" t="s">
        <v>8607</v>
      </c>
      <c r="T2002" s="15" t="s">
        <v>37</v>
      </c>
      <c r="U2002" s="30" t="s">
        <v>1854</v>
      </c>
    </row>
    <row r="2003" s="3" customFormat="1" customHeight="1" spans="1:21">
      <c r="A2003" s="15">
        <v>2000</v>
      </c>
      <c r="B2003" s="30" t="s">
        <v>2791</v>
      </c>
      <c r="C2003" s="30" t="s">
        <v>99</v>
      </c>
      <c r="D2003" s="30" t="s">
        <v>8690</v>
      </c>
      <c r="E2003" s="30" t="s">
        <v>394</v>
      </c>
      <c r="F2003" s="30" t="s">
        <v>395</v>
      </c>
      <c r="G2003" s="30" t="s">
        <v>67</v>
      </c>
      <c r="H2003" s="30" t="s">
        <v>7172</v>
      </c>
      <c r="I2003" s="19">
        <v>1</v>
      </c>
      <c r="J2003" s="30" t="s">
        <v>251</v>
      </c>
      <c r="K2003" s="30" t="s">
        <v>251</v>
      </c>
      <c r="L2003" s="30" t="s">
        <v>708</v>
      </c>
      <c r="M2003" s="30" t="s">
        <v>8632</v>
      </c>
      <c r="N2003" s="30" t="s">
        <v>8601</v>
      </c>
      <c r="O2003" s="30" t="s">
        <v>8601</v>
      </c>
      <c r="P2003" s="30">
        <v>2.23</v>
      </c>
      <c r="Q2003" s="30" t="s">
        <v>34</v>
      </c>
      <c r="R2003" s="30" t="s">
        <v>8689</v>
      </c>
      <c r="S2003" s="30" t="s">
        <v>8607</v>
      </c>
      <c r="T2003" s="15" t="s">
        <v>37</v>
      </c>
      <c r="U2003" s="30" t="s">
        <v>1854</v>
      </c>
    </row>
    <row r="2004" s="3" customFormat="1" customHeight="1" spans="1:21">
      <c r="A2004" s="15">
        <v>2001</v>
      </c>
      <c r="B2004" s="30" t="s">
        <v>2791</v>
      </c>
      <c r="C2004" s="30" t="s">
        <v>99</v>
      </c>
      <c r="D2004" s="30" t="s">
        <v>8691</v>
      </c>
      <c r="E2004" s="30" t="s">
        <v>394</v>
      </c>
      <c r="F2004" s="30" t="s">
        <v>395</v>
      </c>
      <c r="G2004" s="30" t="s">
        <v>67</v>
      </c>
      <c r="H2004" s="30" t="s">
        <v>7172</v>
      </c>
      <c r="I2004" s="19">
        <v>1</v>
      </c>
      <c r="J2004" s="30" t="s">
        <v>251</v>
      </c>
      <c r="K2004" s="30" t="s">
        <v>251</v>
      </c>
      <c r="L2004" s="30" t="s">
        <v>708</v>
      </c>
      <c r="M2004" s="30" t="s">
        <v>8627</v>
      </c>
      <c r="N2004" s="30" t="s">
        <v>8601</v>
      </c>
      <c r="O2004" s="30" t="s">
        <v>8601</v>
      </c>
      <c r="P2004" s="30">
        <v>2.94</v>
      </c>
      <c r="Q2004" s="30" t="s">
        <v>34</v>
      </c>
      <c r="R2004" s="30" t="s">
        <v>8689</v>
      </c>
      <c r="S2004" s="30" t="s">
        <v>8607</v>
      </c>
      <c r="T2004" s="15" t="s">
        <v>37</v>
      </c>
      <c r="U2004" s="30" t="s">
        <v>1854</v>
      </c>
    </row>
    <row r="2005" s="3" customFormat="1" customHeight="1" spans="1:21">
      <c r="A2005" s="15">
        <v>2002</v>
      </c>
      <c r="B2005" s="30" t="s">
        <v>2791</v>
      </c>
      <c r="C2005" s="30" t="s">
        <v>99</v>
      </c>
      <c r="D2005" s="30" t="s">
        <v>8692</v>
      </c>
      <c r="E2005" s="30" t="s">
        <v>4124</v>
      </c>
      <c r="F2005" s="30" t="s">
        <v>8693</v>
      </c>
      <c r="G2005" s="30" t="s">
        <v>67</v>
      </c>
      <c r="H2005" s="30" t="s">
        <v>8694</v>
      </c>
      <c r="I2005" s="19">
        <v>1</v>
      </c>
      <c r="J2005" s="30" t="s">
        <v>82</v>
      </c>
      <c r="K2005" s="30" t="s">
        <v>82</v>
      </c>
      <c r="L2005" s="30" t="s">
        <v>531</v>
      </c>
      <c r="M2005" s="30" t="s">
        <v>1350</v>
      </c>
      <c r="N2005" s="30" t="s">
        <v>8601</v>
      </c>
      <c r="O2005" s="30" t="s">
        <v>8601</v>
      </c>
      <c r="P2005" s="30">
        <v>6.41</v>
      </c>
      <c r="Q2005" s="30" t="s">
        <v>34</v>
      </c>
      <c r="R2005" s="30" t="s">
        <v>8695</v>
      </c>
      <c r="S2005" s="30" t="s">
        <v>8607</v>
      </c>
      <c r="T2005" s="30" t="s">
        <v>8696</v>
      </c>
      <c r="U2005" s="30" t="s">
        <v>1854</v>
      </c>
    </row>
    <row r="2006" s="3" customFormat="1" customHeight="1" spans="1:21">
      <c r="A2006" s="15">
        <v>2003</v>
      </c>
      <c r="B2006" s="30" t="s">
        <v>2791</v>
      </c>
      <c r="C2006" s="30" t="s">
        <v>99</v>
      </c>
      <c r="D2006" s="30" t="s">
        <v>8697</v>
      </c>
      <c r="E2006" s="30" t="s">
        <v>8698</v>
      </c>
      <c r="F2006" s="30" t="s">
        <v>1031</v>
      </c>
      <c r="G2006" s="30" t="s">
        <v>27</v>
      </c>
      <c r="H2006" s="30" t="s">
        <v>51</v>
      </c>
      <c r="I2006" s="19">
        <v>12</v>
      </c>
      <c r="J2006" s="30" t="s">
        <v>30</v>
      </c>
      <c r="K2006" s="30" t="s">
        <v>29</v>
      </c>
      <c r="L2006" s="30" t="s">
        <v>129</v>
      </c>
      <c r="M2006" s="30" t="s">
        <v>8624</v>
      </c>
      <c r="N2006" s="30" t="s">
        <v>8601</v>
      </c>
      <c r="O2006" s="30" t="s">
        <v>8601</v>
      </c>
      <c r="P2006" s="30">
        <v>82.48</v>
      </c>
      <c r="Q2006" s="30" t="s">
        <v>34</v>
      </c>
      <c r="R2006" s="30" t="s">
        <v>8699</v>
      </c>
      <c r="S2006" s="30" t="s">
        <v>317</v>
      </c>
      <c r="T2006" s="15" t="s">
        <v>37</v>
      </c>
      <c r="U2006" s="30" t="s">
        <v>1854</v>
      </c>
    </row>
    <row r="2007" s="3" customFormat="1" customHeight="1" spans="1:21">
      <c r="A2007" s="15">
        <v>2004</v>
      </c>
      <c r="B2007" s="30" t="s">
        <v>2791</v>
      </c>
      <c r="C2007" s="30" t="s">
        <v>785</v>
      </c>
      <c r="D2007" s="30" t="s">
        <v>8700</v>
      </c>
      <c r="E2007" s="30" t="s">
        <v>2292</v>
      </c>
      <c r="F2007" s="30" t="s">
        <v>2293</v>
      </c>
      <c r="G2007" s="30" t="s">
        <v>67</v>
      </c>
      <c r="H2007" s="30" t="s">
        <v>2295</v>
      </c>
      <c r="I2007" s="19">
        <v>1</v>
      </c>
      <c r="J2007" s="30" t="s">
        <v>82</v>
      </c>
      <c r="K2007" s="30" t="s">
        <v>82</v>
      </c>
      <c r="L2007" s="30" t="s">
        <v>531</v>
      </c>
      <c r="M2007" s="30" t="s">
        <v>8701</v>
      </c>
      <c r="N2007" s="30" t="s">
        <v>8601</v>
      </c>
      <c r="O2007" s="30" t="s">
        <v>8601</v>
      </c>
      <c r="P2007" s="30">
        <v>8.06</v>
      </c>
      <c r="Q2007" s="30" t="s">
        <v>34</v>
      </c>
      <c r="R2007" s="30" t="s">
        <v>8702</v>
      </c>
      <c r="S2007" s="30" t="s">
        <v>4269</v>
      </c>
      <c r="T2007" s="15" t="s">
        <v>37</v>
      </c>
      <c r="U2007" s="30" t="s">
        <v>1854</v>
      </c>
    </row>
    <row r="2008" s="3" customFormat="1" customHeight="1" spans="1:21">
      <c r="A2008" s="15">
        <v>2005</v>
      </c>
      <c r="B2008" s="30" t="s">
        <v>2791</v>
      </c>
      <c r="C2008" s="30" t="s">
        <v>785</v>
      </c>
      <c r="D2008" s="30" t="s">
        <v>8703</v>
      </c>
      <c r="E2008" s="30" t="s">
        <v>2292</v>
      </c>
      <c r="F2008" s="30" t="s">
        <v>2293</v>
      </c>
      <c r="G2008" s="30" t="s">
        <v>67</v>
      </c>
      <c r="H2008" s="30" t="s">
        <v>4478</v>
      </c>
      <c r="I2008" s="19">
        <v>1</v>
      </c>
      <c r="J2008" s="30" t="s">
        <v>69</v>
      </c>
      <c r="K2008" s="30" t="s">
        <v>69</v>
      </c>
      <c r="L2008" s="30" t="s">
        <v>147</v>
      </c>
      <c r="M2008" s="30" t="s">
        <v>314</v>
      </c>
      <c r="N2008" s="30" t="s">
        <v>8601</v>
      </c>
      <c r="O2008" s="30" t="s">
        <v>8601</v>
      </c>
      <c r="P2008" s="30">
        <v>1</v>
      </c>
      <c r="Q2008" s="30" t="s">
        <v>34</v>
      </c>
      <c r="R2008" s="30" t="s">
        <v>8704</v>
      </c>
      <c r="S2008" s="30" t="s">
        <v>4269</v>
      </c>
      <c r="T2008" s="15" t="s">
        <v>37</v>
      </c>
      <c r="U2008" s="30" t="s">
        <v>1854</v>
      </c>
    </row>
    <row r="2009" s="3" customFormat="1" customHeight="1" spans="1:21">
      <c r="A2009" s="15">
        <v>2006</v>
      </c>
      <c r="B2009" s="30" t="s">
        <v>2791</v>
      </c>
      <c r="C2009" s="30" t="s">
        <v>785</v>
      </c>
      <c r="D2009" s="30" t="s">
        <v>8705</v>
      </c>
      <c r="E2009" s="30" t="s">
        <v>3590</v>
      </c>
      <c r="F2009" s="30" t="s">
        <v>4004</v>
      </c>
      <c r="G2009" s="30" t="s">
        <v>67</v>
      </c>
      <c r="H2009" s="30" t="s">
        <v>3591</v>
      </c>
      <c r="I2009" s="19">
        <v>1</v>
      </c>
      <c r="J2009" s="30" t="s">
        <v>82</v>
      </c>
      <c r="K2009" s="30" t="s">
        <v>82</v>
      </c>
      <c r="L2009" s="30" t="s">
        <v>531</v>
      </c>
      <c r="M2009" s="30" t="s">
        <v>1451</v>
      </c>
      <c r="N2009" s="30" t="s">
        <v>8601</v>
      </c>
      <c r="O2009" s="30" t="s">
        <v>8601</v>
      </c>
      <c r="P2009" s="30">
        <v>2.45</v>
      </c>
      <c r="Q2009" s="30" t="s">
        <v>34</v>
      </c>
      <c r="R2009" s="30" t="s">
        <v>8706</v>
      </c>
      <c r="S2009" s="30" t="s">
        <v>8607</v>
      </c>
      <c r="T2009" s="15" t="s">
        <v>37</v>
      </c>
      <c r="U2009" s="30" t="s">
        <v>1854</v>
      </c>
    </row>
    <row r="2010" s="3" customFormat="1" customHeight="1" spans="1:21">
      <c r="A2010" s="15">
        <v>2007</v>
      </c>
      <c r="B2010" s="30" t="s">
        <v>2791</v>
      </c>
      <c r="C2010" s="30" t="s">
        <v>785</v>
      </c>
      <c r="D2010" s="30" t="s">
        <v>8707</v>
      </c>
      <c r="E2010" s="30" t="s">
        <v>3590</v>
      </c>
      <c r="F2010" s="30" t="s">
        <v>4004</v>
      </c>
      <c r="G2010" s="30" t="s">
        <v>67</v>
      </c>
      <c r="H2010" s="30" t="s">
        <v>3591</v>
      </c>
      <c r="I2010" s="19">
        <v>1</v>
      </c>
      <c r="J2010" s="30" t="s">
        <v>251</v>
      </c>
      <c r="K2010" s="30" t="s">
        <v>251</v>
      </c>
      <c r="L2010" s="30" t="s">
        <v>708</v>
      </c>
      <c r="M2010" s="30" t="s">
        <v>5144</v>
      </c>
      <c r="N2010" s="30" t="s">
        <v>8601</v>
      </c>
      <c r="O2010" s="30" t="s">
        <v>8601</v>
      </c>
      <c r="P2010" s="30">
        <v>2.62</v>
      </c>
      <c r="Q2010" s="30" t="s">
        <v>34</v>
      </c>
      <c r="R2010" s="30" t="s">
        <v>8706</v>
      </c>
      <c r="S2010" s="30" t="s">
        <v>8607</v>
      </c>
      <c r="T2010" s="15" t="s">
        <v>37</v>
      </c>
      <c r="U2010" s="30" t="s">
        <v>1854</v>
      </c>
    </row>
    <row r="2011" s="3" customFormat="1" customHeight="1" spans="1:21">
      <c r="A2011" s="15">
        <v>2008</v>
      </c>
      <c r="B2011" s="30" t="s">
        <v>2791</v>
      </c>
      <c r="C2011" s="30" t="s">
        <v>3224</v>
      </c>
      <c r="D2011" s="30" t="s">
        <v>8708</v>
      </c>
      <c r="E2011" s="30" t="s">
        <v>5157</v>
      </c>
      <c r="F2011" s="30" t="s">
        <v>8709</v>
      </c>
      <c r="G2011" s="30" t="s">
        <v>27</v>
      </c>
      <c r="H2011" s="30" t="s">
        <v>521</v>
      </c>
      <c r="I2011" s="19">
        <v>30</v>
      </c>
      <c r="J2011" s="30" t="s">
        <v>30</v>
      </c>
      <c r="K2011" s="30" t="s">
        <v>29</v>
      </c>
      <c r="L2011" s="30" t="s">
        <v>829</v>
      </c>
      <c r="M2011" s="30" t="s">
        <v>8624</v>
      </c>
      <c r="N2011" s="30" t="s">
        <v>8601</v>
      </c>
      <c r="O2011" s="30" t="s">
        <v>8601</v>
      </c>
      <c r="P2011" s="30">
        <v>18.61</v>
      </c>
      <c r="Q2011" s="30" t="s">
        <v>34</v>
      </c>
      <c r="R2011" s="30" t="s">
        <v>8710</v>
      </c>
      <c r="S2011" s="30" t="s">
        <v>8711</v>
      </c>
      <c r="T2011" s="15" t="s">
        <v>37</v>
      </c>
      <c r="U2011" s="30" t="s">
        <v>1854</v>
      </c>
    </row>
    <row r="2012" s="3" customFormat="1" customHeight="1" spans="1:21">
      <c r="A2012" s="15">
        <v>2009</v>
      </c>
      <c r="B2012" s="30" t="s">
        <v>2791</v>
      </c>
      <c r="C2012" s="30" t="s">
        <v>3224</v>
      </c>
      <c r="D2012" s="30" t="s">
        <v>8712</v>
      </c>
      <c r="E2012" s="30" t="s">
        <v>5157</v>
      </c>
      <c r="F2012" s="30" t="s">
        <v>8709</v>
      </c>
      <c r="G2012" s="30" t="s">
        <v>27</v>
      </c>
      <c r="H2012" s="30" t="s">
        <v>521</v>
      </c>
      <c r="I2012" s="19">
        <v>24</v>
      </c>
      <c r="J2012" s="30" t="s">
        <v>30</v>
      </c>
      <c r="K2012" s="30" t="s">
        <v>29</v>
      </c>
      <c r="L2012" s="30" t="s">
        <v>2713</v>
      </c>
      <c r="M2012" s="30" t="s">
        <v>8624</v>
      </c>
      <c r="N2012" s="30" t="s">
        <v>8601</v>
      </c>
      <c r="O2012" s="30" t="s">
        <v>8601</v>
      </c>
      <c r="P2012" s="30">
        <v>14.89</v>
      </c>
      <c r="Q2012" s="30" t="s">
        <v>34</v>
      </c>
      <c r="R2012" s="30" t="s">
        <v>8710</v>
      </c>
      <c r="S2012" s="30" t="s">
        <v>8711</v>
      </c>
      <c r="T2012" s="15" t="s">
        <v>37</v>
      </c>
      <c r="U2012" s="30" t="s">
        <v>1854</v>
      </c>
    </row>
    <row r="2013" s="3" customFormat="1" customHeight="1" spans="1:21">
      <c r="A2013" s="15">
        <v>2010</v>
      </c>
      <c r="B2013" s="30" t="s">
        <v>2791</v>
      </c>
      <c r="C2013" s="30" t="s">
        <v>1571</v>
      </c>
      <c r="D2013" s="30" t="s">
        <v>8713</v>
      </c>
      <c r="E2013" s="30" t="s">
        <v>834</v>
      </c>
      <c r="F2013" s="30" t="s">
        <v>835</v>
      </c>
      <c r="G2013" s="30" t="s">
        <v>67</v>
      </c>
      <c r="H2013" s="30" t="s">
        <v>8714</v>
      </c>
      <c r="I2013" s="19">
        <v>1</v>
      </c>
      <c r="J2013" s="30" t="s">
        <v>69</v>
      </c>
      <c r="K2013" s="30" t="s">
        <v>69</v>
      </c>
      <c r="L2013" s="30" t="s">
        <v>147</v>
      </c>
      <c r="M2013" s="30" t="s">
        <v>2818</v>
      </c>
      <c r="N2013" s="30" t="s">
        <v>8601</v>
      </c>
      <c r="O2013" s="30" t="s">
        <v>8601</v>
      </c>
      <c r="P2013" s="30">
        <v>1.72</v>
      </c>
      <c r="Q2013" s="30" t="s">
        <v>34</v>
      </c>
      <c r="R2013" s="30" t="s">
        <v>8715</v>
      </c>
      <c r="S2013" s="30" t="s">
        <v>367</v>
      </c>
      <c r="T2013" s="15" t="s">
        <v>37</v>
      </c>
      <c r="U2013" s="30" t="s">
        <v>1854</v>
      </c>
    </row>
    <row r="2014" s="3" customFormat="1" customHeight="1" spans="1:21">
      <c r="A2014" s="15">
        <v>2011</v>
      </c>
      <c r="B2014" s="30" t="s">
        <v>2791</v>
      </c>
      <c r="C2014" s="30" t="s">
        <v>1571</v>
      </c>
      <c r="D2014" s="30" t="s">
        <v>8716</v>
      </c>
      <c r="E2014" s="30" t="s">
        <v>8717</v>
      </c>
      <c r="F2014" s="30" t="s">
        <v>8718</v>
      </c>
      <c r="G2014" s="30" t="s">
        <v>27</v>
      </c>
      <c r="H2014" s="30" t="s">
        <v>59</v>
      </c>
      <c r="I2014" s="19">
        <v>60</v>
      </c>
      <c r="J2014" s="30" t="s">
        <v>30</v>
      </c>
      <c r="K2014" s="30" t="s">
        <v>29</v>
      </c>
      <c r="L2014" s="30" t="s">
        <v>832</v>
      </c>
      <c r="M2014" s="30" t="s">
        <v>8624</v>
      </c>
      <c r="N2014" s="30" t="s">
        <v>8601</v>
      </c>
      <c r="O2014" s="30" t="s">
        <v>8601</v>
      </c>
      <c r="P2014" s="30">
        <v>30.62</v>
      </c>
      <c r="Q2014" s="30" t="s">
        <v>34</v>
      </c>
      <c r="R2014" s="30" t="s">
        <v>8719</v>
      </c>
      <c r="S2014" s="30" t="s">
        <v>535</v>
      </c>
      <c r="T2014" s="15" t="s">
        <v>37</v>
      </c>
      <c r="U2014" s="30" t="s">
        <v>1854</v>
      </c>
    </row>
    <row r="2015" s="3" customFormat="1" customHeight="1" spans="1:21">
      <c r="A2015" s="15">
        <v>2012</v>
      </c>
      <c r="B2015" s="30" t="s">
        <v>2791</v>
      </c>
      <c r="C2015" s="30" t="s">
        <v>8720</v>
      </c>
      <c r="D2015" s="30" t="s">
        <v>8721</v>
      </c>
      <c r="E2015" s="30" t="s">
        <v>1245</v>
      </c>
      <c r="F2015" s="30" t="s">
        <v>1246</v>
      </c>
      <c r="G2015" s="30" t="s">
        <v>27</v>
      </c>
      <c r="H2015" s="30" t="s">
        <v>1247</v>
      </c>
      <c r="I2015" s="19">
        <v>36</v>
      </c>
      <c r="J2015" s="30" t="s">
        <v>30</v>
      </c>
      <c r="K2015" s="30" t="s">
        <v>29</v>
      </c>
      <c r="L2015" s="30" t="s">
        <v>801</v>
      </c>
      <c r="M2015" s="30" t="s">
        <v>848</v>
      </c>
      <c r="N2015" s="30" t="s">
        <v>8601</v>
      </c>
      <c r="O2015" s="30" t="s">
        <v>8601</v>
      </c>
      <c r="P2015" s="30">
        <v>9.86</v>
      </c>
      <c r="Q2015" s="30" t="s">
        <v>34</v>
      </c>
      <c r="R2015" s="30" t="s">
        <v>8722</v>
      </c>
      <c r="S2015" s="30" t="s">
        <v>8723</v>
      </c>
      <c r="T2015" s="15" t="s">
        <v>37</v>
      </c>
      <c r="U2015" s="30" t="s">
        <v>1854</v>
      </c>
    </row>
    <row r="2016" s="3" customFormat="1" customHeight="1" spans="1:21">
      <c r="A2016" s="15">
        <v>2013</v>
      </c>
      <c r="B2016" s="30" t="s">
        <v>2791</v>
      </c>
      <c r="C2016" s="30" t="s">
        <v>143</v>
      </c>
      <c r="D2016" s="30" t="s">
        <v>8724</v>
      </c>
      <c r="E2016" s="30" t="s">
        <v>8717</v>
      </c>
      <c r="F2016" s="30" t="s">
        <v>8718</v>
      </c>
      <c r="G2016" s="30" t="s">
        <v>27</v>
      </c>
      <c r="H2016" s="30" t="s">
        <v>59</v>
      </c>
      <c r="I2016" s="19">
        <v>45</v>
      </c>
      <c r="J2016" s="30" t="s">
        <v>30</v>
      </c>
      <c r="K2016" s="30" t="s">
        <v>29</v>
      </c>
      <c r="L2016" s="30" t="s">
        <v>8725</v>
      </c>
      <c r="M2016" s="30" t="s">
        <v>8624</v>
      </c>
      <c r="N2016" s="30" t="s">
        <v>8601</v>
      </c>
      <c r="O2016" s="30" t="s">
        <v>8601</v>
      </c>
      <c r="P2016" s="30">
        <v>34.56</v>
      </c>
      <c r="Q2016" s="30" t="s">
        <v>34</v>
      </c>
      <c r="R2016" s="30" t="s">
        <v>8719</v>
      </c>
      <c r="S2016" s="30" t="s">
        <v>535</v>
      </c>
      <c r="T2016" s="15" t="s">
        <v>37</v>
      </c>
      <c r="U2016" s="30" t="s">
        <v>1854</v>
      </c>
    </row>
    <row r="2017" s="3" customFormat="1" customHeight="1" spans="1:21">
      <c r="A2017" s="15">
        <v>2014</v>
      </c>
      <c r="B2017" s="30" t="s">
        <v>2791</v>
      </c>
      <c r="C2017" s="30" t="s">
        <v>143</v>
      </c>
      <c r="D2017" s="30" t="s">
        <v>8726</v>
      </c>
      <c r="E2017" s="30" t="s">
        <v>8727</v>
      </c>
      <c r="F2017" s="30" t="s">
        <v>8728</v>
      </c>
      <c r="G2017" s="30" t="s">
        <v>67</v>
      </c>
      <c r="H2017" s="30" t="s">
        <v>8729</v>
      </c>
      <c r="I2017" s="19">
        <v>1</v>
      </c>
      <c r="J2017" s="30" t="s">
        <v>82</v>
      </c>
      <c r="K2017" s="30" t="s">
        <v>82</v>
      </c>
      <c r="L2017" s="30" t="s">
        <v>531</v>
      </c>
      <c r="M2017" s="30" t="s">
        <v>1350</v>
      </c>
      <c r="N2017" s="30" t="s">
        <v>8601</v>
      </c>
      <c r="O2017" s="30" t="s">
        <v>8601</v>
      </c>
      <c r="P2017" s="30">
        <v>16.73</v>
      </c>
      <c r="Q2017" s="30" t="s">
        <v>34</v>
      </c>
      <c r="R2017" s="30" t="s">
        <v>8730</v>
      </c>
      <c r="S2017" s="30" t="s">
        <v>8607</v>
      </c>
      <c r="T2017" s="15" t="s">
        <v>37</v>
      </c>
      <c r="U2017" s="30" t="s">
        <v>1854</v>
      </c>
    </row>
    <row r="2018" s="3" customFormat="1" customHeight="1" spans="1:21">
      <c r="A2018" s="15">
        <v>2015</v>
      </c>
      <c r="B2018" s="30" t="s">
        <v>2791</v>
      </c>
      <c r="C2018" s="30" t="s">
        <v>143</v>
      </c>
      <c r="D2018" s="30" t="s">
        <v>8731</v>
      </c>
      <c r="E2018" s="30" t="s">
        <v>1448</v>
      </c>
      <c r="F2018" s="30" t="s">
        <v>8732</v>
      </c>
      <c r="G2018" s="30" t="s">
        <v>67</v>
      </c>
      <c r="H2018" s="30" t="s">
        <v>8733</v>
      </c>
      <c r="I2018" s="19">
        <v>1</v>
      </c>
      <c r="J2018" s="30" t="s">
        <v>251</v>
      </c>
      <c r="K2018" s="30" t="s">
        <v>251</v>
      </c>
      <c r="L2018" s="30" t="s">
        <v>708</v>
      </c>
      <c r="M2018" s="30" t="s">
        <v>5144</v>
      </c>
      <c r="N2018" s="30" t="s">
        <v>8601</v>
      </c>
      <c r="O2018" s="30" t="s">
        <v>8601</v>
      </c>
      <c r="P2018" s="30">
        <v>7.85</v>
      </c>
      <c r="Q2018" s="30" t="s">
        <v>34</v>
      </c>
      <c r="R2018" s="30" t="s">
        <v>8734</v>
      </c>
      <c r="S2018" s="30" t="s">
        <v>711</v>
      </c>
      <c r="T2018" s="15" t="s">
        <v>37</v>
      </c>
      <c r="U2018" s="30" t="s">
        <v>1854</v>
      </c>
    </row>
    <row r="2019" s="3" customFormat="1" customHeight="1" spans="1:21">
      <c r="A2019" s="15">
        <v>2016</v>
      </c>
      <c r="B2019" s="30" t="s">
        <v>2791</v>
      </c>
      <c r="C2019" s="30" t="s">
        <v>143</v>
      </c>
      <c r="D2019" s="30" t="s">
        <v>8735</v>
      </c>
      <c r="E2019" s="30" t="s">
        <v>4195</v>
      </c>
      <c r="F2019" s="30" t="s">
        <v>1018</v>
      </c>
      <c r="G2019" s="30" t="s">
        <v>67</v>
      </c>
      <c r="H2019" s="30" t="s">
        <v>8733</v>
      </c>
      <c r="I2019" s="19">
        <v>1</v>
      </c>
      <c r="J2019" s="30" t="s">
        <v>251</v>
      </c>
      <c r="K2019" s="30" t="s">
        <v>251</v>
      </c>
      <c r="L2019" s="30" t="s">
        <v>708</v>
      </c>
      <c r="M2019" s="30" t="s">
        <v>8618</v>
      </c>
      <c r="N2019" s="30" t="s">
        <v>8601</v>
      </c>
      <c r="O2019" s="30" t="s">
        <v>8601</v>
      </c>
      <c r="P2019" s="30">
        <v>15</v>
      </c>
      <c r="Q2019" s="30" t="s">
        <v>34</v>
      </c>
      <c r="R2019" s="30" t="s">
        <v>8736</v>
      </c>
      <c r="S2019" s="30" t="s">
        <v>711</v>
      </c>
      <c r="T2019" s="15" t="s">
        <v>37</v>
      </c>
      <c r="U2019" s="30" t="s">
        <v>1854</v>
      </c>
    </row>
    <row r="2020" s="3" customFormat="1" customHeight="1" spans="1:21">
      <c r="A2020" s="15">
        <v>2017</v>
      </c>
      <c r="B2020" s="30" t="s">
        <v>2791</v>
      </c>
      <c r="C2020" s="30" t="s">
        <v>4318</v>
      </c>
      <c r="D2020" s="30" t="s">
        <v>8737</v>
      </c>
      <c r="E2020" s="30" t="s">
        <v>1448</v>
      </c>
      <c r="F2020" s="30" t="s">
        <v>8732</v>
      </c>
      <c r="G2020" s="30" t="s">
        <v>67</v>
      </c>
      <c r="H2020" s="30" t="s">
        <v>8738</v>
      </c>
      <c r="I2020" s="19">
        <v>1</v>
      </c>
      <c r="J2020" s="30" t="s">
        <v>251</v>
      </c>
      <c r="K2020" s="30" t="s">
        <v>251</v>
      </c>
      <c r="L2020" s="30" t="s">
        <v>708</v>
      </c>
      <c r="M2020" s="30" t="s">
        <v>5144</v>
      </c>
      <c r="N2020" s="30" t="s">
        <v>8601</v>
      </c>
      <c r="O2020" s="30" t="s">
        <v>8601</v>
      </c>
      <c r="P2020" s="30">
        <v>29.9</v>
      </c>
      <c r="Q2020" s="30" t="s">
        <v>34</v>
      </c>
      <c r="R2020" s="30" t="s">
        <v>8739</v>
      </c>
      <c r="S2020" s="30" t="s">
        <v>711</v>
      </c>
      <c r="T2020" s="15" t="s">
        <v>37</v>
      </c>
      <c r="U2020" s="30" t="s">
        <v>1854</v>
      </c>
    </row>
    <row r="2021" s="3" customFormat="1" customHeight="1" spans="1:21">
      <c r="A2021" s="15">
        <v>2018</v>
      </c>
      <c r="B2021" s="9" t="s">
        <v>4183</v>
      </c>
      <c r="C2021" s="9" t="s">
        <v>368</v>
      </c>
      <c r="D2021" s="9" t="s">
        <v>8740</v>
      </c>
      <c r="E2021" s="9" t="s">
        <v>5902</v>
      </c>
      <c r="F2021" s="9" t="s">
        <v>5903</v>
      </c>
      <c r="G2021" s="9" t="s">
        <v>846</v>
      </c>
      <c r="H2021" s="9" t="s">
        <v>8741</v>
      </c>
      <c r="I2021" s="19">
        <v>21</v>
      </c>
      <c r="J2021" s="9" t="s">
        <v>29</v>
      </c>
      <c r="K2021" s="9" t="s">
        <v>30</v>
      </c>
      <c r="L2021" s="9" t="s">
        <v>8742</v>
      </c>
      <c r="M2021" s="9" t="s">
        <v>8743</v>
      </c>
      <c r="N2021" s="9" t="s">
        <v>8744</v>
      </c>
      <c r="O2021" s="9" t="s">
        <v>8744</v>
      </c>
      <c r="P2021" s="19">
        <v>16.38</v>
      </c>
      <c r="Q2021" s="9" t="s">
        <v>34</v>
      </c>
      <c r="R2021" s="9" t="s">
        <v>8745</v>
      </c>
      <c r="S2021" s="15" t="s">
        <v>64</v>
      </c>
      <c r="T2021" s="15" t="s">
        <v>37</v>
      </c>
      <c r="U2021" s="15" t="s">
        <v>1854</v>
      </c>
    </row>
    <row r="2022" s="3" customFormat="1" customHeight="1" spans="1:21">
      <c r="A2022" s="15">
        <v>2019</v>
      </c>
      <c r="B2022" s="9" t="s">
        <v>4183</v>
      </c>
      <c r="C2022" s="9" t="s">
        <v>368</v>
      </c>
      <c r="D2022" s="15" t="s">
        <v>8746</v>
      </c>
      <c r="E2022" s="15" t="s">
        <v>8747</v>
      </c>
      <c r="F2022" s="15" t="s">
        <v>8748</v>
      </c>
      <c r="G2022" s="15" t="s">
        <v>587</v>
      </c>
      <c r="H2022" s="15" t="s">
        <v>2124</v>
      </c>
      <c r="I2022" s="15">
        <v>28</v>
      </c>
      <c r="J2022" s="15" t="s">
        <v>82</v>
      </c>
      <c r="K2022" s="15" t="s">
        <v>522</v>
      </c>
      <c r="L2022" s="15" t="s">
        <v>8749</v>
      </c>
      <c r="M2022" s="15" t="s">
        <v>1120</v>
      </c>
      <c r="N2022" s="9" t="s">
        <v>8744</v>
      </c>
      <c r="O2022" s="9" t="s">
        <v>8744</v>
      </c>
      <c r="P2022" s="19">
        <v>20.16</v>
      </c>
      <c r="Q2022" s="9" t="s">
        <v>34</v>
      </c>
      <c r="R2022" s="15" t="s">
        <v>8750</v>
      </c>
      <c r="S2022" s="15" t="s">
        <v>2082</v>
      </c>
      <c r="T2022" s="15" t="s">
        <v>37</v>
      </c>
      <c r="U2022" s="15" t="s">
        <v>1854</v>
      </c>
    </row>
    <row r="2023" s="3" customFormat="1" customHeight="1" spans="1:21">
      <c r="A2023" s="15">
        <v>2020</v>
      </c>
      <c r="B2023" s="9" t="s">
        <v>55</v>
      </c>
      <c r="C2023" s="9"/>
      <c r="D2023" s="9" t="s">
        <v>8751</v>
      </c>
      <c r="E2023" s="9" t="s">
        <v>5937</v>
      </c>
      <c r="F2023" s="9" t="s">
        <v>8752</v>
      </c>
      <c r="G2023" s="9" t="s">
        <v>27</v>
      </c>
      <c r="H2023" s="9" t="s">
        <v>748</v>
      </c>
      <c r="I2023" s="15">
        <v>28</v>
      </c>
      <c r="J2023" s="9" t="s">
        <v>29</v>
      </c>
      <c r="K2023" s="9" t="s">
        <v>30</v>
      </c>
      <c r="L2023" s="9" t="s">
        <v>8753</v>
      </c>
      <c r="M2023" s="9" t="s">
        <v>8754</v>
      </c>
      <c r="N2023" s="9" t="s">
        <v>8744</v>
      </c>
      <c r="O2023" s="9" t="s">
        <v>8744</v>
      </c>
      <c r="P2023" s="19">
        <v>6.14</v>
      </c>
      <c r="Q2023" s="9" t="s">
        <v>34</v>
      </c>
      <c r="R2023" s="9" t="s">
        <v>8755</v>
      </c>
      <c r="S2023" s="15" t="s">
        <v>64</v>
      </c>
      <c r="T2023" s="15" t="s">
        <v>37</v>
      </c>
      <c r="U2023" s="15" t="s">
        <v>1854</v>
      </c>
    </row>
    <row r="2024" s="3" customFormat="1" customHeight="1" spans="1:21">
      <c r="A2024" s="15">
        <v>2021</v>
      </c>
      <c r="B2024" s="9" t="s">
        <v>55</v>
      </c>
      <c r="C2024" s="15"/>
      <c r="D2024" s="15" t="s">
        <v>8756</v>
      </c>
      <c r="E2024" s="15" t="s">
        <v>6228</v>
      </c>
      <c r="F2024" s="15" t="s">
        <v>6229</v>
      </c>
      <c r="G2024" s="9" t="s">
        <v>27</v>
      </c>
      <c r="H2024" s="15" t="s">
        <v>8757</v>
      </c>
      <c r="I2024" s="15">
        <v>14</v>
      </c>
      <c r="J2024" s="9" t="s">
        <v>29</v>
      </c>
      <c r="K2024" s="9" t="s">
        <v>30</v>
      </c>
      <c r="L2024" s="15" t="s">
        <v>8758</v>
      </c>
      <c r="M2024" s="15" t="s">
        <v>848</v>
      </c>
      <c r="N2024" s="9" t="s">
        <v>8744</v>
      </c>
      <c r="O2024" s="9" t="s">
        <v>8744</v>
      </c>
      <c r="P2024" s="19">
        <v>3.56</v>
      </c>
      <c r="Q2024" s="9" t="s">
        <v>34</v>
      </c>
      <c r="R2024" s="15" t="s">
        <v>8759</v>
      </c>
      <c r="S2024" s="15" t="s">
        <v>2082</v>
      </c>
      <c r="T2024" s="15" t="s">
        <v>37</v>
      </c>
      <c r="U2024" s="15" t="s">
        <v>1854</v>
      </c>
    </row>
    <row r="2025" s="3" customFormat="1" customHeight="1" spans="1:21">
      <c r="A2025" s="15">
        <v>2022</v>
      </c>
      <c r="B2025" s="9" t="s">
        <v>5072</v>
      </c>
      <c r="C2025" s="15" t="s">
        <v>76</v>
      </c>
      <c r="D2025" s="15" t="s">
        <v>8760</v>
      </c>
      <c r="E2025" s="15" t="s">
        <v>8761</v>
      </c>
      <c r="F2025" s="15" t="s">
        <v>8761</v>
      </c>
      <c r="G2025" s="9" t="s">
        <v>27</v>
      </c>
      <c r="H2025" s="15" t="s">
        <v>185</v>
      </c>
      <c r="I2025" s="15">
        <v>30</v>
      </c>
      <c r="J2025" s="9" t="s">
        <v>82</v>
      </c>
      <c r="K2025" s="9" t="s">
        <v>30</v>
      </c>
      <c r="L2025" s="15" t="s">
        <v>8762</v>
      </c>
      <c r="M2025" s="15" t="s">
        <v>1120</v>
      </c>
      <c r="N2025" s="9" t="s">
        <v>8744</v>
      </c>
      <c r="O2025" s="9" t="s">
        <v>8744</v>
      </c>
      <c r="P2025" s="19">
        <v>22.91</v>
      </c>
      <c r="Q2025" s="9" t="s">
        <v>34</v>
      </c>
      <c r="R2025" s="15" t="s">
        <v>8763</v>
      </c>
      <c r="S2025" s="15" t="s">
        <v>2082</v>
      </c>
      <c r="T2025" s="15" t="s">
        <v>37</v>
      </c>
      <c r="U2025" s="15" t="s">
        <v>1854</v>
      </c>
    </row>
    <row r="2026" s="3" customFormat="1" customHeight="1" spans="1:21">
      <c r="A2026" s="15">
        <v>2023</v>
      </c>
      <c r="B2026" s="9" t="s">
        <v>695</v>
      </c>
      <c r="C2026" s="9"/>
      <c r="D2026" s="9" t="s">
        <v>8764</v>
      </c>
      <c r="E2026" s="9" t="s">
        <v>1333</v>
      </c>
      <c r="F2026" s="9" t="s">
        <v>1334</v>
      </c>
      <c r="G2026" s="15" t="s">
        <v>587</v>
      </c>
      <c r="H2026" s="9" t="s">
        <v>169</v>
      </c>
      <c r="I2026" s="19">
        <v>12</v>
      </c>
      <c r="J2026" s="15" t="s">
        <v>29</v>
      </c>
      <c r="K2026" s="15" t="s">
        <v>522</v>
      </c>
      <c r="L2026" s="9" t="s">
        <v>8765</v>
      </c>
      <c r="M2026" s="9" t="s">
        <v>8766</v>
      </c>
      <c r="N2026" s="9" t="s">
        <v>8744</v>
      </c>
      <c r="O2026" s="9" t="s">
        <v>8744</v>
      </c>
      <c r="P2026" s="19">
        <v>2.05</v>
      </c>
      <c r="Q2026" s="9" t="s">
        <v>34</v>
      </c>
      <c r="R2026" s="9" t="s">
        <v>8767</v>
      </c>
      <c r="S2026" s="15" t="s">
        <v>64</v>
      </c>
      <c r="T2026" s="15" t="s">
        <v>37</v>
      </c>
      <c r="U2026" s="15" t="s">
        <v>1854</v>
      </c>
    </row>
    <row r="2027" s="3" customFormat="1" customHeight="1" spans="1:21">
      <c r="A2027" s="15">
        <v>2024</v>
      </c>
      <c r="B2027" s="9" t="s">
        <v>695</v>
      </c>
      <c r="C2027" s="9"/>
      <c r="D2027" s="9" t="s">
        <v>8768</v>
      </c>
      <c r="E2027" s="9" t="s">
        <v>1333</v>
      </c>
      <c r="F2027" s="9" t="s">
        <v>1334</v>
      </c>
      <c r="G2027" s="15" t="s">
        <v>587</v>
      </c>
      <c r="H2027" s="9" t="s">
        <v>169</v>
      </c>
      <c r="I2027" s="19">
        <v>24</v>
      </c>
      <c r="J2027" s="15" t="s">
        <v>29</v>
      </c>
      <c r="K2027" s="15" t="s">
        <v>522</v>
      </c>
      <c r="L2027" s="9" t="s">
        <v>8769</v>
      </c>
      <c r="M2027" s="9" t="s">
        <v>8766</v>
      </c>
      <c r="N2027" s="9" t="s">
        <v>8744</v>
      </c>
      <c r="O2027" s="9" t="s">
        <v>8744</v>
      </c>
      <c r="P2027" s="19">
        <v>4</v>
      </c>
      <c r="Q2027" s="9" t="s">
        <v>34</v>
      </c>
      <c r="R2027" s="9" t="s">
        <v>8767</v>
      </c>
      <c r="S2027" s="15" t="s">
        <v>64</v>
      </c>
      <c r="T2027" s="15" t="s">
        <v>37</v>
      </c>
      <c r="U2027" s="15" t="s">
        <v>1854</v>
      </c>
    </row>
    <row r="2028" s="3" customFormat="1" customHeight="1" spans="1:21">
      <c r="A2028" s="15">
        <v>2025</v>
      </c>
      <c r="B2028" s="9" t="s">
        <v>55</v>
      </c>
      <c r="C2028" s="15"/>
      <c r="D2028" s="15" t="s">
        <v>8770</v>
      </c>
      <c r="E2028" s="15" t="s">
        <v>4638</v>
      </c>
      <c r="F2028" s="15" t="s">
        <v>5948</v>
      </c>
      <c r="G2028" s="9" t="s">
        <v>27</v>
      </c>
      <c r="H2028" s="15" t="s">
        <v>8771</v>
      </c>
      <c r="I2028" s="15">
        <v>14</v>
      </c>
      <c r="J2028" s="9" t="s">
        <v>29</v>
      </c>
      <c r="K2028" s="9" t="s">
        <v>30</v>
      </c>
      <c r="L2028" s="15" t="s">
        <v>8772</v>
      </c>
      <c r="M2028" s="15" t="s">
        <v>3350</v>
      </c>
      <c r="N2028" s="9" t="s">
        <v>8773</v>
      </c>
      <c r="O2028" s="9" t="s">
        <v>8744</v>
      </c>
      <c r="P2028" s="19">
        <v>22.76</v>
      </c>
      <c r="Q2028" s="9" t="s">
        <v>34</v>
      </c>
      <c r="R2028" s="15" t="s">
        <v>8774</v>
      </c>
      <c r="S2028" s="15" t="s">
        <v>64</v>
      </c>
      <c r="T2028" s="15" t="s">
        <v>37</v>
      </c>
      <c r="U2028" s="15" t="s">
        <v>1854</v>
      </c>
    </row>
    <row r="2029" s="3" customFormat="1" customHeight="1" spans="1:21">
      <c r="A2029" s="15">
        <v>2026</v>
      </c>
      <c r="B2029" s="9" t="s">
        <v>287</v>
      </c>
      <c r="C2029" s="9"/>
      <c r="D2029" s="9" t="s">
        <v>8775</v>
      </c>
      <c r="E2029" s="9" t="s">
        <v>1271</v>
      </c>
      <c r="F2029" s="9" t="s">
        <v>1272</v>
      </c>
      <c r="G2029" s="9" t="s">
        <v>27</v>
      </c>
      <c r="H2029" s="9" t="s">
        <v>191</v>
      </c>
      <c r="I2029" s="19">
        <v>10</v>
      </c>
      <c r="J2029" s="9" t="s">
        <v>29</v>
      </c>
      <c r="K2029" s="9" t="s">
        <v>30</v>
      </c>
      <c r="L2029" s="9" t="s">
        <v>8776</v>
      </c>
      <c r="M2029" s="9" t="s">
        <v>1178</v>
      </c>
      <c r="N2029" s="9" t="s">
        <v>8744</v>
      </c>
      <c r="O2029" s="9" t="s">
        <v>8744</v>
      </c>
      <c r="P2029" s="19">
        <v>24.2</v>
      </c>
      <c r="Q2029" s="9" t="s">
        <v>34</v>
      </c>
      <c r="R2029" s="9" t="s">
        <v>8777</v>
      </c>
      <c r="S2029" s="15" t="s">
        <v>1277</v>
      </c>
      <c r="T2029" s="15" t="s">
        <v>37</v>
      </c>
      <c r="U2029" s="15" t="s">
        <v>1854</v>
      </c>
    </row>
    <row r="2030" s="3" customFormat="1" customHeight="1" spans="1:21">
      <c r="A2030" s="15">
        <v>2027</v>
      </c>
      <c r="B2030" s="9" t="s">
        <v>8778</v>
      </c>
      <c r="C2030" s="9" t="s">
        <v>805</v>
      </c>
      <c r="D2030" s="9" t="s">
        <v>8779</v>
      </c>
      <c r="E2030" s="9" t="s">
        <v>4638</v>
      </c>
      <c r="F2030" s="15" t="s">
        <v>5948</v>
      </c>
      <c r="G2030" s="9" t="s">
        <v>27</v>
      </c>
      <c r="H2030" s="15" t="s">
        <v>8771</v>
      </c>
      <c r="I2030" s="15">
        <v>28</v>
      </c>
      <c r="J2030" s="9" t="s">
        <v>29</v>
      </c>
      <c r="K2030" s="9" t="s">
        <v>30</v>
      </c>
      <c r="L2030" s="15" t="s">
        <v>8780</v>
      </c>
      <c r="M2030" s="15" t="s">
        <v>3350</v>
      </c>
      <c r="N2030" s="9" t="s">
        <v>8773</v>
      </c>
      <c r="O2030" s="9" t="s">
        <v>8744</v>
      </c>
      <c r="P2030" s="19">
        <v>49.14</v>
      </c>
      <c r="Q2030" s="9" t="s">
        <v>34</v>
      </c>
      <c r="R2030" s="15" t="s">
        <v>8774</v>
      </c>
      <c r="S2030" s="15" t="s">
        <v>64</v>
      </c>
      <c r="T2030" s="15" t="s">
        <v>37</v>
      </c>
      <c r="U2030" s="15" t="s">
        <v>1854</v>
      </c>
    </row>
    <row r="2031" s="3" customFormat="1" customHeight="1" spans="1:21">
      <c r="A2031" s="15">
        <v>2028</v>
      </c>
      <c r="B2031" s="9" t="s">
        <v>39</v>
      </c>
      <c r="C2031" s="9" t="s">
        <v>8781</v>
      </c>
      <c r="D2031" s="9" t="s">
        <v>8782</v>
      </c>
      <c r="E2031" s="9" t="s">
        <v>8180</v>
      </c>
      <c r="F2031" s="9" t="s">
        <v>8180</v>
      </c>
      <c r="G2031" s="9" t="s">
        <v>587</v>
      </c>
      <c r="H2031" s="9" t="s">
        <v>8783</v>
      </c>
      <c r="I2031" s="9" t="s">
        <v>8412</v>
      </c>
      <c r="J2031" s="9" t="s">
        <v>29</v>
      </c>
      <c r="K2031" s="9" t="s">
        <v>522</v>
      </c>
      <c r="L2031" s="9" t="s">
        <v>8783</v>
      </c>
      <c r="M2031" s="9" t="s">
        <v>848</v>
      </c>
      <c r="N2031" s="9" t="s">
        <v>8784</v>
      </c>
      <c r="O2031" s="9" t="s">
        <v>8784</v>
      </c>
      <c r="P2031" s="9">
        <v>37.84</v>
      </c>
      <c r="Q2031" s="9" t="s">
        <v>34</v>
      </c>
      <c r="R2031" s="9" t="s">
        <v>8785</v>
      </c>
      <c r="S2031" s="9" t="s">
        <v>64</v>
      </c>
      <c r="T2031" s="9" t="s">
        <v>8786</v>
      </c>
      <c r="U2031" s="15" t="s">
        <v>1854</v>
      </c>
    </row>
    <row r="2032" s="3" customFormat="1" customHeight="1" spans="1:21">
      <c r="A2032" s="15">
        <v>2029</v>
      </c>
      <c r="B2032" s="9" t="s">
        <v>39</v>
      </c>
      <c r="C2032" s="9" t="s">
        <v>8781</v>
      </c>
      <c r="D2032" s="9" t="s">
        <v>8782</v>
      </c>
      <c r="E2032" s="9" t="s">
        <v>8180</v>
      </c>
      <c r="F2032" s="9" t="s">
        <v>8180</v>
      </c>
      <c r="G2032" s="9" t="s">
        <v>587</v>
      </c>
      <c r="H2032" s="9" t="s">
        <v>8402</v>
      </c>
      <c r="I2032" s="9" t="s">
        <v>1408</v>
      </c>
      <c r="J2032" s="9" t="s">
        <v>29</v>
      </c>
      <c r="K2032" s="9" t="s">
        <v>522</v>
      </c>
      <c r="L2032" s="9" t="s">
        <v>8402</v>
      </c>
      <c r="M2032" s="9" t="s">
        <v>848</v>
      </c>
      <c r="N2032" s="9" t="s">
        <v>8784</v>
      </c>
      <c r="O2032" s="9" t="s">
        <v>8784</v>
      </c>
      <c r="P2032" s="9">
        <v>13.13</v>
      </c>
      <c r="Q2032" s="9" t="s">
        <v>34</v>
      </c>
      <c r="R2032" s="9" t="s">
        <v>8785</v>
      </c>
      <c r="S2032" s="9" t="s">
        <v>64</v>
      </c>
      <c r="T2032" s="9" t="s">
        <v>8786</v>
      </c>
      <c r="U2032" s="15" t="s">
        <v>1854</v>
      </c>
    </row>
    <row r="2033" s="3" customFormat="1" customHeight="1" spans="1:21">
      <c r="A2033" s="15">
        <v>2030</v>
      </c>
      <c r="B2033" s="9" t="s">
        <v>4035</v>
      </c>
      <c r="C2033" s="9"/>
      <c r="D2033" s="9" t="s">
        <v>8787</v>
      </c>
      <c r="E2033" s="9" t="s">
        <v>4530</v>
      </c>
      <c r="F2033" s="9" t="s">
        <v>4530</v>
      </c>
      <c r="G2033" s="9" t="s">
        <v>27</v>
      </c>
      <c r="H2033" s="9" t="s">
        <v>8788</v>
      </c>
      <c r="I2033" s="19">
        <v>60</v>
      </c>
      <c r="J2033" s="9" t="s">
        <v>29</v>
      </c>
      <c r="K2033" s="9" t="s">
        <v>30</v>
      </c>
      <c r="L2033" s="9" t="s">
        <v>8789</v>
      </c>
      <c r="M2033" s="9" t="s">
        <v>2206</v>
      </c>
      <c r="N2033" s="9" t="s">
        <v>8790</v>
      </c>
      <c r="O2033" s="9" t="s">
        <v>8790</v>
      </c>
      <c r="P2033" s="19">
        <v>34.09</v>
      </c>
      <c r="Q2033" s="9" t="s">
        <v>34</v>
      </c>
      <c r="R2033" s="9" t="s">
        <v>8791</v>
      </c>
      <c r="S2033" s="15" t="s">
        <v>8792</v>
      </c>
      <c r="T2033" s="15" t="s">
        <v>37</v>
      </c>
      <c r="U2033" s="15" t="s">
        <v>1854</v>
      </c>
    </row>
    <row r="2034" s="3" customFormat="1" customHeight="1" spans="1:21">
      <c r="A2034" s="15">
        <v>2031</v>
      </c>
      <c r="B2034" s="9" t="s">
        <v>4035</v>
      </c>
      <c r="C2034" s="15"/>
      <c r="D2034" s="15" t="s">
        <v>8793</v>
      </c>
      <c r="E2034" s="9" t="s">
        <v>4530</v>
      </c>
      <c r="F2034" s="9" t="s">
        <v>4530</v>
      </c>
      <c r="G2034" s="9" t="s">
        <v>27</v>
      </c>
      <c r="H2034" s="9" t="s">
        <v>8788</v>
      </c>
      <c r="I2034" s="19">
        <v>90</v>
      </c>
      <c r="J2034" s="9" t="s">
        <v>29</v>
      </c>
      <c r="K2034" s="9" t="s">
        <v>30</v>
      </c>
      <c r="L2034" s="9" t="s">
        <v>8794</v>
      </c>
      <c r="M2034" s="9" t="s">
        <v>2206</v>
      </c>
      <c r="N2034" s="9" t="s">
        <v>8790</v>
      </c>
      <c r="O2034" s="9" t="s">
        <v>8790</v>
      </c>
      <c r="P2034" s="19">
        <v>50.38</v>
      </c>
      <c r="Q2034" s="9" t="s">
        <v>34</v>
      </c>
      <c r="R2034" s="9" t="s">
        <v>8791</v>
      </c>
      <c r="S2034" s="15" t="s">
        <v>8792</v>
      </c>
      <c r="T2034" s="15" t="s">
        <v>37</v>
      </c>
      <c r="U2034" s="15" t="s">
        <v>1854</v>
      </c>
    </row>
    <row r="2035" s="3" customFormat="1" customHeight="1" spans="1:21">
      <c r="A2035" s="15">
        <v>2032</v>
      </c>
      <c r="B2035" s="9" t="s">
        <v>4035</v>
      </c>
      <c r="C2035" s="9"/>
      <c r="D2035" s="9" t="s">
        <v>8795</v>
      </c>
      <c r="E2035" s="9" t="s">
        <v>4530</v>
      </c>
      <c r="F2035" s="9" t="s">
        <v>4530</v>
      </c>
      <c r="G2035" s="9" t="s">
        <v>27</v>
      </c>
      <c r="H2035" s="9" t="s">
        <v>8788</v>
      </c>
      <c r="I2035" s="19">
        <v>180</v>
      </c>
      <c r="J2035" s="9" t="s">
        <v>29</v>
      </c>
      <c r="K2035" s="9" t="s">
        <v>30</v>
      </c>
      <c r="L2035" s="9" t="s">
        <v>8796</v>
      </c>
      <c r="M2035" s="9" t="s">
        <v>2206</v>
      </c>
      <c r="N2035" s="9" t="s">
        <v>8790</v>
      </c>
      <c r="O2035" s="9" t="s">
        <v>8790</v>
      </c>
      <c r="P2035" s="19">
        <v>98.25</v>
      </c>
      <c r="Q2035" s="9" t="s">
        <v>34</v>
      </c>
      <c r="R2035" s="9" t="s">
        <v>8791</v>
      </c>
      <c r="S2035" s="15" t="s">
        <v>8792</v>
      </c>
      <c r="T2035" s="15" t="s">
        <v>37</v>
      </c>
      <c r="U2035" s="15" t="s">
        <v>1854</v>
      </c>
    </row>
    <row r="2036" s="2" customFormat="1" customHeight="1" spans="1:21">
      <c r="A2036" s="15">
        <v>2033</v>
      </c>
      <c r="B2036" s="9" t="s">
        <v>8797</v>
      </c>
      <c r="C2036" s="9" t="s">
        <v>55</v>
      </c>
      <c r="D2036" s="9" t="s">
        <v>8798</v>
      </c>
      <c r="E2036" s="9" t="s">
        <v>4839</v>
      </c>
      <c r="F2036" s="9" t="s">
        <v>4840</v>
      </c>
      <c r="G2036" s="9" t="s">
        <v>27</v>
      </c>
      <c r="H2036" s="9" t="s">
        <v>1871</v>
      </c>
      <c r="I2036" s="9">
        <v>50</v>
      </c>
      <c r="J2036" s="9" t="s">
        <v>82</v>
      </c>
      <c r="K2036" s="9" t="s">
        <v>30</v>
      </c>
      <c r="L2036" s="9" t="s">
        <v>8799</v>
      </c>
      <c r="M2036" s="9" t="s">
        <v>2751</v>
      </c>
      <c r="N2036" s="9" t="s">
        <v>8800</v>
      </c>
      <c r="O2036" s="9" t="s">
        <v>8800</v>
      </c>
      <c r="P2036" s="19">
        <v>5</v>
      </c>
      <c r="Q2036" s="9" t="s">
        <v>34</v>
      </c>
      <c r="R2036" s="9" t="s">
        <v>8801</v>
      </c>
      <c r="S2036" s="15" t="s">
        <v>4393</v>
      </c>
      <c r="T2036" s="15" t="s">
        <v>37</v>
      </c>
      <c r="U2036" s="15" t="s">
        <v>1854</v>
      </c>
    </row>
    <row r="2037" s="3" customFormat="1" customHeight="1" spans="1:21">
      <c r="A2037" s="15">
        <v>2034</v>
      </c>
      <c r="B2037" s="9" t="s">
        <v>287</v>
      </c>
      <c r="C2037" s="9"/>
      <c r="D2037" s="9" t="s">
        <v>8802</v>
      </c>
      <c r="E2037" s="9" t="s">
        <v>2837</v>
      </c>
      <c r="F2037" s="9" t="s">
        <v>2837</v>
      </c>
      <c r="G2037" s="15" t="s">
        <v>27</v>
      </c>
      <c r="H2037" s="9" t="s">
        <v>51</v>
      </c>
      <c r="I2037" s="19">
        <v>14</v>
      </c>
      <c r="J2037" s="9" t="s">
        <v>29</v>
      </c>
      <c r="K2037" s="9" t="s">
        <v>30</v>
      </c>
      <c r="L2037" s="9" t="s">
        <v>847</v>
      </c>
      <c r="M2037" s="15" t="s">
        <v>8803</v>
      </c>
      <c r="N2037" s="9" t="s">
        <v>8804</v>
      </c>
      <c r="O2037" s="9"/>
      <c r="P2037" s="19">
        <v>0.84</v>
      </c>
      <c r="Q2037" s="9" t="s">
        <v>34</v>
      </c>
      <c r="R2037" s="9" t="s">
        <v>8805</v>
      </c>
      <c r="S2037" s="15" t="s">
        <v>8806</v>
      </c>
      <c r="T2037" s="15" t="s">
        <v>37</v>
      </c>
      <c r="U2037" s="15" t="s">
        <v>1854</v>
      </c>
    </row>
    <row r="2038" s="3" customFormat="1" customHeight="1" spans="1:21">
      <c r="A2038" s="15">
        <v>2035</v>
      </c>
      <c r="B2038" s="15" t="s">
        <v>206</v>
      </c>
      <c r="C2038" s="9"/>
      <c r="D2038" s="15" t="s">
        <v>8807</v>
      </c>
      <c r="E2038" s="15" t="s">
        <v>376</v>
      </c>
      <c r="F2038" s="15" t="s">
        <v>376</v>
      </c>
      <c r="G2038" s="15" t="s">
        <v>67</v>
      </c>
      <c r="H2038" s="15" t="s">
        <v>378</v>
      </c>
      <c r="I2038" s="15">
        <v>1</v>
      </c>
      <c r="J2038" s="9" t="s">
        <v>69</v>
      </c>
      <c r="K2038" s="9" t="s">
        <v>69</v>
      </c>
      <c r="L2038" s="15" t="s">
        <v>147</v>
      </c>
      <c r="M2038" s="15" t="s">
        <v>138</v>
      </c>
      <c r="N2038" s="9" t="s">
        <v>8804</v>
      </c>
      <c r="O2038" s="9"/>
      <c r="P2038" s="19">
        <v>1</v>
      </c>
      <c r="Q2038" s="9" t="s">
        <v>34</v>
      </c>
      <c r="R2038" s="15" t="s">
        <v>8808</v>
      </c>
      <c r="S2038" s="9" t="s">
        <v>367</v>
      </c>
      <c r="T2038" s="15" t="s">
        <v>37</v>
      </c>
      <c r="U2038" s="15" t="s">
        <v>1854</v>
      </c>
    </row>
    <row r="2039" s="3" customFormat="1" customHeight="1" spans="1:21">
      <c r="A2039" s="15">
        <v>2036</v>
      </c>
      <c r="B2039" s="15" t="s">
        <v>206</v>
      </c>
      <c r="C2039" s="9"/>
      <c r="D2039" s="15" t="s">
        <v>8809</v>
      </c>
      <c r="E2039" s="15" t="s">
        <v>133</v>
      </c>
      <c r="F2039" s="15" t="s">
        <v>133</v>
      </c>
      <c r="G2039" s="15" t="s">
        <v>67</v>
      </c>
      <c r="H2039" s="15" t="s">
        <v>403</v>
      </c>
      <c r="I2039" s="15">
        <v>1</v>
      </c>
      <c r="J2039" s="9" t="s">
        <v>69</v>
      </c>
      <c r="K2039" s="9" t="s">
        <v>69</v>
      </c>
      <c r="L2039" s="15" t="s">
        <v>147</v>
      </c>
      <c r="M2039" s="15" t="s">
        <v>138</v>
      </c>
      <c r="N2039" s="9" t="s">
        <v>8804</v>
      </c>
      <c r="O2039" s="9"/>
      <c r="P2039" s="19">
        <v>1</v>
      </c>
      <c r="Q2039" s="9" t="s">
        <v>34</v>
      </c>
      <c r="R2039" s="15" t="s">
        <v>8810</v>
      </c>
      <c r="S2039" s="15" t="s">
        <v>3426</v>
      </c>
      <c r="T2039" s="15" t="s">
        <v>37</v>
      </c>
      <c r="U2039" s="15" t="s">
        <v>1854</v>
      </c>
    </row>
    <row r="2040" s="3" customFormat="1" customHeight="1" spans="1:21">
      <c r="A2040" s="15">
        <v>2037</v>
      </c>
      <c r="B2040" s="15" t="s">
        <v>399</v>
      </c>
      <c r="C2040" s="9"/>
      <c r="D2040" s="15" t="s">
        <v>8811</v>
      </c>
      <c r="E2040" s="15" t="s">
        <v>1104</v>
      </c>
      <c r="F2040" s="15" t="s">
        <v>1104</v>
      </c>
      <c r="G2040" s="15" t="s">
        <v>67</v>
      </c>
      <c r="H2040" s="15" t="s">
        <v>4131</v>
      </c>
      <c r="I2040" s="15">
        <v>1</v>
      </c>
      <c r="J2040" s="9" t="s">
        <v>69</v>
      </c>
      <c r="K2040" s="9" t="s">
        <v>69</v>
      </c>
      <c r="L2040" s="15" t="s">
        <v>147</v>
      </c>
      <c r="M2040" s="15" t="s">
        <v>138</v>
      </c>
      <c r="N2040" s="9" t="s">
        <v>8804</v>
      </c>
      <c r="O2040" s="9"/>
      <c r="P2040" s="15">
        <v>0.34</v>
      </c>
      <c r="Q2040" s="9" t="s">
        <v>34</v>
      </c>
      <c r="R2040" s="15" t="s">
        <v>8812</v>
      </c>
      <c r="S2040" s="15" t="s">
        <v>3160</v>
      </c>
      <c r="T2040" s="15" t="s">
        <v>37</v>
      </c>
      <c r="U2040" s="15" t="s">
        <v>1854</v>
      </c>
    </row>
    <row r="2041" s="3" customFormat="1" customHeight="1" spans="1:21">
      <c r="A2041" s="15">
        <v>2038</v>
      </c>
      <c r="B2041" s="15" t="s">
        <v>399</v>
      </c>
      <c r="C2041" s="9"/>
      <c r="D2041" s="15" t="s">
        <v>8813</v>
      </c>
      <c r="E2041" s="15" t="s">
        <v>1087</v>
      </c>
      <c r="F2041" s="15" t="s">
        <v>1087</v>
      </c>
      <c r="G2041" s="15" t="s">
        <v>67</v>
      </c>
      <c r="H2041" s="15" t="s">
        <v>8814</v>
      </c>
      <c r="I2041" s="15">
        <v>1</v>
      </c>
      <c r="J2041" s="9" t="s">
        <v>69</v>
      </c>
      <c r="K2041" s="9" t="s">
        <v>69</v>
      </c>
      <c r="L2041" s="15" t="s">
        <v>147</v>
      </c>
      <c r="M2041" s="15" t="s">
        <v>138</v>
      </c>
      <c r="N2041" s="9" t="s">
        <v>8804</v>
      </c>
      <c r="O2041" s="9"/>
      <c r="P2041" s="15">
        <v>0.4</v>
      </c>
      <c r="Q2041" s="9" t="s">
        <v>34</v>
      </c>
      <c r="R2041" s="15" t="s">
        <v>8815</v>
      </c>
      <c r="S2041" s="15" t="s">
        <v>8816</v>
      </c>
      <c r="T2041" s="15" t="s">
        <v>37</v>
      </c>
      <c r="U2041" s="15" t="s">
        <v>1854</v>
      </c>
    </row>
    <row r="2042" s="3" customFormat="1" customHeight="1" spans="1:21">
      <c r="A2042" s="15">
        <v>2039</v>
      </c>
      <c r="B2042" s="15" t="s">
        <v>399</v>
      </c>
      <c r="C2042" s="9"/>
      <c r="D2042" s="15" t="s">
        <v>8817</v>
      </c>
      <c r="E2042" s="15" t="s">
        <v>1087</v>
      </c>
      <c r="F2042" s="15" t="s">
        <v>1087</v>
      </c>
      <c r="G2042" s="15" t="s">
        <v>67</v>
      </c>
      <c r="H2042" s="15" t="s">
        <v>8818</v>
      </c>
      <c r="I2042" s="15">
        <v>1</v>
      </c>
      <c r="J2042" s="9" t="s">
        <v>69</v>
      </c>
      <c r="K2042" s="9" t="s">
        <v>69</v>
      </c>
      <c r="L2042" s="15" t="s">
        <v>147</v>
      </c>
      <c r="M2042" s="15" t="s">
        <v>138</v>
      </c>
      <c r="N2042" s="9" t="s">
        <v>8804</v>
      </c>
      <c r="O2042" s="9"/>
      <c r="P2042" s="15">
        <v>0.63</v>
      </c>
      <c r="Q2042" s="9" t="s">
        <v>34</v>
      </c>
      <c r="R2042" s="15" t="s">
        <v>8819</v>
      </c>
      <c r="S2042" s="15" t="s">
        <v>8816</v>
      </c>
      <c r="T2042" s="15" t="s">
        <v>37</v>
      </c>
      <c r="U2042" s="15" t="s">
        <v>1854</v>
      </c>
    </row>
    <row r="2043" s="3" customFormat="1" customHeight="1" spans="1:21">
      <c r="A2043" s="15">
        <v>2040</v>
      </c>
      <c r="B2043" s="9" t="s">
        <v>99</v>
      </c>
      <c r="C2043" s="9"/>
      <c r="D2043" s="15" t="s">
        <v>8820</v>
      </c>
      <c r="E2043" s="15" t="s">
        <v>389</v>
      </c>
      <c r="F2043" s="15" t="s">
        <v>389</v>
      </c>
      <c r="G2043" s="15" t="s">
        <v>67</v>
      </c>
      <c r="H2043" s="15" t="s">
        <v>391</v>
      </c>
      <c r="I2043" s="15">
        <v>1</v>
      </c>
      <c r="J2043" s="9" t="s">
        <v>69</v>
      </c>
      <c r="K2043" s="9" t="s">
        <v>69</v>
      </c>
      <c r="L2043" s="15" t="s">
        <v>147</v>
      </c>
      <c r="M2043" s="15" t="s">
        <v>138</v>
      </c>
      <c r="N2043" s="9" t="s">
        <v>8804</v>
      </c>
      <c r="O2043" s="9"/>
      <c r="P2043" s="19">
        <v>0.2</v>
      </c>
      <c r="Q2043" s="9" t="s">
        <v>34</v>
      </c>
      <c r="R2043" s="15" t="s">
        <v>8821</v>
      </c>
      <c r="S2043" s="15" t="s">
        <v>8822</v>
      </c>
      <c r="T2043" s="15" t="s">
        <v>37</v>
      </c>
      <c r="U2043" s="15" t="s">
        <v>1854</v>
      </c>
    </row>
    <row r="2044" s="3" customFormat="1" customHeight="1" spans="1:21">
      <c r="A2044" s="15">
        <v>2041</v>
      </c>
      <c r="B2044" s="15" t="s">
        <v>143</v>
      </c>
      <c r="C2044" s="9"/>
      <c r="D2044" s="15" t="s">
        <v>8823</v>
      </c>
      <c r="E2044" s="15" t="s">
        <v>2287</v>
      </c>
      <c r="F2044" s="15" t="s">
        <v>2287</v>
      </c>
      <c r="G2044" s="15" t="s">
        <v>67</v>
      </c>
      <c r="H2044" s="15" t="s">
        <v>464</v>
      </c>
      <c r="I2044" s="15">
        <v>1</v>
      </c>
      <c r="J2044" s="9" t="s">
        <v>69</v>
      </c>
      <c r="K2044" s="9" t="s">
        <v>69</v>
      </c>
      <c r="L2044" s="15" t="s">
        <v>147</v>
      </c>
      <c r="M2044" s="15" t="s">
        <v>138</v>
      </c>
      <c r="N2044" s="9" t="s">
        <v>8804</v>
      </c>
      <c r="O2044" s="9"/>
      <c r="P2044" s="15">
        <v>2.5</v>
      </c>
      <c r="Q2044" s="9" t="s">
        <v>34</v>
      </c>
      <c r="R2044" s="15" t="s">
        <v>8824</v>
      </c>
      <c r="S2044" s="15" t="s">
        <v>2157</v>
      </c>
      <c r="T2044" s="15" t="s">
        <v>8825</v>
      </c>
      <c r="U2044" s="15" t="s">
        <v>1854</v>
      </c>
    </row>
    <row r="2045" s="3" customFormat="1" customHeight="1" spans="1:21">
      <c r="A2045" s="15">
        <v>2042</v>
      </c>
      <c r="B2045" s="9" t="s">
        <v>99</v>
      </c>
      <c r="C2045" s="9"/>
      <c r="D2045" s="15" t="s">
        <v>8826</v>
      </c>
      <c r="E2045" s="15" t="s">
        <v>4990</v>
      </c>
      <c r="F2045" s="15" t="s">
        <v>4990</v>
      </c>
      <c r="G2045" s="15" t="s">
        <v>67</v>
      </c>
      <c r="H2045" s="15" t="s">
        <v>3688</v>
      </c>
      <c r="I2045" s="15">
        <v>1</v>
      </c>
      <c r="J2045" s="9" t="s">
        <v>69</v>
      </c>
      <c r="K2045" s="9" t="s">
        <v>69</v>
      </c>
      <c r="L2045" s="15" t="s">
        <v>147</v>
      </c>
      <c r="M2045" s="15" t="s">
        <v>138</v>
      </c>
      <c r="N2045" s="9" t="s">
        <v>8804</v>
      </c>
      <c r="O2045" s="9"/>
      <c r="P2045" s="19">
        <v>0.46</v>
      </c>
      <c r="Q2045" s="9" t="s">
        <v>34</v>
      </c>
      <c r="R2045" s="15" t="s">
        <v>8827</v>
      </c>
      <c r="S2045" s="15" t="s">
        <v>8822</v>
      </c>
      <c r="T2045" s="15" t="s">
        <v>37</v>
      </c>
      <c r="U2045" s="15" t="s">
        <v>1854</v>
      </c>
    </row>
    <row r="2046" s="3" customFormat="1" customHeight="1" spans="1:21">
      <c r="A2046" s="15">
        <v>2043</v>
      </c>
      <c r="B2046" s="15" t="s">
        <v>399</v>
      </c>
      <c r="C2046" s="9"/>
      <c r="D2046" s="15" t="s">
        <v>8828</v>
      </c>
      <c r="E2046" s="15" t="s">
        <v>8829</v>
      </c>
      <c r="F2046" s="15" t="s">
        <v>8829</v>
      </c>
      <c r="G2046" s="15" t="s">
        <v>27</v>
      </c>
      <c r="H2046" s="15" t="s">
        <v>177</v>
      </c>
      <c r="I2046" s="15">
        <v>24</v>
      </c>
      <c r="J2046" s="9" t="s">
        <v>29</v>
      </c>
      <c r="K2046" s="9" t="s">
        <v>30</v>
      </c>
      <c r="L2046" s="15" t="s">
        <v>2713</v>
      </c>
      <c r="M2046" s="15" t="s">
        <v>8830</v>
      </c>
      <c r="N2046" s="9" t="s">
        <v>8804</v>
      </c>
      <c r="O2046" s="9"/>
      <c r="P2046" s="15">
        <v>6.96</v>
      </c>
      <c r="Q2046" s="9" t="s">
        <v>34</v>
      </c>
      <c r="R2046" s="15" t="s">
        <v>8831</v>
      </c>
      <c r="S2046" s="15"/>
      <c r="T2046" s="15" t="s">
        <v>37</v>
      </c>
      <c r="U2046" s="15" t="s">
        <v>1854</v>
      </c>
    </row>
    <row r="2047" s="3" customFormat="1" customHeight="1" spans="1:21">
      <c r="A2047" s="15">
        <v>2044</v>
      </c>
      <c r="B2047" s="15" t="s">
        <v>206</v>
      </c>
      <c r="C2047" s="9"/>
      <c r="D2047" s="15" t="s">
        <v>8832</v>
      </c>
      <c r="E2047" s="15" t="s">
        <v>2292</v>
      </c>
      <c r="F2047" s="15" t="s">
        <v>2292</v>
      </c>
      <c r="G2047" s="15" t="s">
        <v>67</v>
      </c>
      <c r="H2047" s="15" t="s">
        <v>4478</v>
      </c>
      <c r="I2047" s="15">
        <v>1</v>
      </c>
      <c r="J2047" s="9" t="s">
        <v>69</v>
      </c>
      <c r="K2047" s="9" t="s">
        <v>69</v>
      </c>
      <c r="L2047" s="15" t="s">
        <v>147</v>
      </c>
      <c r="M2047" s="15" t="s">
        <v>138</v>
      </c>
      <c r="N2047" s="9" t="s">
        <v>8804</v>
      </c>
      <c r="O2047" s="9"/>
      <c r="P2047" s="19">
        <v>1</v>
      </c>
      <c r="Q2047" s="9" t="s">
        <v>34</v>
      </c>
      <c r="R2047" s="15" t="s">
        <v>8833</v>
      </c>
      <c r="S2047" s="15" t="s">
        <v>8822</v>
      </c>
      <c r="T2047" s="15" t="s">
        <v>37</v>
      </c>
      <c r="U2047" s="15" t="s">
        <v>1854</v>
      </c>
    </row>
    <row r="2048" s="3" customFormat="1" customHeight="1" spans="1:21">
      <c r="A2048" s="15">
        <v>2045</v>
      </c>
      <c r="B2048" s="15" t="s">
        <v>399</v>
      </c>
      <c r="C2048" s="9"/>
      <c r="D2048" s="15" t="s">
        <v>8834</v>
      </c>
      <c r="E2048" s="15" t="s">
        <v>7128</v>
      </c>
      <c r="F2048" s="15" t="s">
        <v>7128</v>
      </c>
      <c r="G2048" s="15" t="s">
        <v>67</v>
      </c>
      <c r="H2048" s="15" t="s">
        <v>2434</v>
      </c>
      <c r="I2048" s="15">
        <v>1</v>
      </c>
      <c r="J2048" s="9" t="s">
        <v>69</v>
      </c>
      <c r="K2048" s="9" t="s">
        <v>69</v>
      </c>
      <c r="L2048" s="15" t="s">
        <v>147</v>
      </c>
      <c r="M2048" s="15" t="s">
        <v>138</v>
      </c>
      <c r="N2048" s="9" t="s">
        <v>8804</v>
      </c>
      <c r="O2048" s="9"/>
      <c r="P2048" s="15">
        <v>0.19</v>
      </c>
      <c r="Q2048" s="9" t="s">
        <v>34</v>
      </c>
      <c r="R2048" s="15" t="s">
        <v>8835</v>
      </c>
      <c r="S2048" s="15" t="s">
        <v>8836</v>
      </c>
      <c r="T2048" s="15" t="s">
        <v>37</v>
      </c>
      <c r="U2048" s="15" t="s">
        <v>1854</v>
      </c>
    </row>
    <row r="2049" s="3" customFormat="1" customHeight="1" spans="1:21">
      <c r="A2049" s="15">
        <v>2046</v>
      </c>
      <c r="B2049" s="15" t="s">
        <v>399</v>
      </c>
      <c r="C2049" s="9"/>
      <c r="D2049" s="15" t="s">
        <v>8837</v>
      </c>
      <c r="E2049" s="15" t="s">
        <v>407</v>
      </c>
      <c r="F2049" s="15" t="s">
        <v>407</v>
      </c>
      <c r="G2049" s="15" t="s">
        <v>67</v>
      </c>
      <c r="H2049" s="15" t="s">
        <v>135</v>
      </c>
      <c r="I2049" s="15">
        <v>1</v>
      </c>
      <c r="J2049" s="9" t="s">
        <v>69</v>
      </c>
      <c r="K2049" s="9" t="s">
        <v>69</v>
      </c>
      <c r="L2049" s="15" t="s">
        <v>147</v>
      </c>
      <c r="M2049" s="15" t="s">
        <v>138</v>
      </c>
      <c r="N2049" s="9" t="s">
        <v>8804</v>
      </c>
      <c r="O2049" s="9"/>
      <c r="P2049" s="15">
        <v>0.65</v>
      </c>
      <c r="Q2049" s="9" t="s">
        <v>34</v>
      </c>
      <c r="R2049" s="15" t="s">
        <v>8838</v>
      </c>
      <c r="S2049" s="15" t="s">
        <v>2076</v>
      </c>
      <c r="T2049" s="15" t="s">
        <v>37</v>
      </c>
      <c r="U2049" s="15" t="s">
        <v>1854</v>
      </c>
    </row>
    <row r="2050" s="3" customFormat="1" customHeight="1" spans="1:21">
      <c r="A2050" s="15">
        <v>2047</v>
      </c>
      <c r="B2050" s="15" t="s">
        <v>399</v>
      </c>
      <c r="C2050" s="9"/>
      <c r="D2050" s="15" t="s">
        <v>8839</v>
      </c>
      <c r="E2050" s="15" t="s">
        <v>407</v>
      </c>
      <c r="F2050" s="15" t="s">
        <v>407</v>
      </c>
      <c r="G2050" s="15" t="s">
        <v>67</v>
      </c>
      <c r="H2050" s="15" t="s">
        <v>409</v>
      </c>
      <c r="I2050" s="15">
        <v>1</v>
      </c>
      <c r="J2050" s="9" t="s">
        <v>69</v>
      </c>
      <c r="K2050" s="9" t="s">
        <v>69</v>
      </c>
      <c r="L2050" s="15" t="s">
        <v>147</v>
      </c>
      <c r="M2050" s="15" t="s">
        <v>138</v>
      </c>
      <c r="N2050" s="9" t="s">
        <v>8804</v>
      </c>
      <c r="O2050" s="9"/>
      <c r="P2050" s="15">
        <v>0.53</v>
      </c>
      <c r="Q2050" s="9" t="s">
        <v>34</v>
      </c>
      <c r="R2050" s="15" t="s">
        <v>8840</v>
      </c>
      <c r="S2050" s="15" t="s">
        <v>2076</v>
      </c>
      <c r="T2050" s="15" t="s">
        <v>37</v>
      </c>
      <c r="U2050" s="15" t="s">
        <v>1854</v>
      </c>
    </row>
    <row r="2051" s="3" customFormat="1" customHeight="1" spans="1:21">
      <c r="A2051" s="15">
        <v>2048</v>
      </c>
      <c r="B2051" s="15" t="s">
        <v>143</v>
      </c>
      <c r="C2051" s="9"/>
      <c r="D2051" s="15" t="s">
        <v>8841</v>
      </c>
      <c r="E2051" s="15" t="s">
        <v>2284</v>
      </c>
      <c r="F2051" s="15" t="s">
        <v>2284</v>
      </c>
      <c r="G2051" s="15" t="s">
        <v>27</v>
      </c>
      <c r="H2051" s="15" t="s">
        <v>588</v>
      </c>
      <c r="I2051" s="15">
        <v>100</v>
      </c>
      <c r="J2051" s="15" t="s">
        <v>82</v>
      </c>
      <c r="K2051" s="15" t="s">
        <v>30</v>
      </c>
      <c r="L2051" s="15" t="s">
        <v>1878</v>
      </c>
      <c r="M2051" s="15" t="s">
        <v>291</v>
      </c>
      <c r="N2051" s="9" t="s">
        <v>8804</v>
      </c>
      <c r="O2051" s="9"/>
      <c r="P2051" s="15">
        <v>5.5</v>
      </c>
      <c r="Q2051" s="9" t="s">
        <v>34</v>
      </c>
      <c r="R2051" s="15" t="s">
        <v>8842</v>
      </c>
      <c r="S2051" s="15" t="s">
        <v>2076</v>
      </c>
      <c r="T2051" s="15" t="s">
        <v>37</v>
      </c>
      <c r="U2051" s="15" t="s">
        <v>1854</v>
      </c>
    </row>
    <row r="2052" s="3" customFormat="1" customHeight="1" spans="1:21">
      <c r="A2052" s="15">
        <v>2049</v>
      </c>
      <c r="B2052" s="15" t="s">
        <v>399</v>
      </c>
      <c r="C2052" s="9"/>
      <c r="D2052" s="15" t="s">
        <v>8843</v>
      </c>
      <c r="E2052" s="15" t="s">
        <v>412</v>
      </c>
      <c r="F2052" s="15" t="s">
        <v>412</v>
      </c>
      <c r="G2052" s="15" t="s">
        <v>67</v>
      </c>
      <c r="H2052" s="15" t="s">
        <v>414</v>
      </c>
      <c r="I2052" s="15">
        <v>1</v>
      </c>
      <c r="J2052" s="9" t="s">
        <v>69</v>
      </c>
      <c r="K2052" s="9" t="s">
        <v>69</v>
      </c>
      <c r="L2052" s="15" t="s">
        <v>147</v>
      </c>
      <c r="M2052" s="15" t="s">
        <v>138</v>
      </c>
      <c r="N2052" s="9" t="s">
        <v>8804</v>
      </c>
      <c r="O2052" s="9"/>
      <c r="P2052" s="15">
        <v>0.31</v>
      </c>
      <c r="Q2052" s="9" t="s">
        <v>34</v>
      </c>
      <c r="R2052" s="15" t="s">
        <v>8844</v>
      </c>
      <c r="S2052" s="15" t="s">
        <v>2076</v>
      </c>
      <c r="T2052" s="15" t="s">
        <v>37</v>
      </c>
      <c r="U2052" s="15" t="s">
        <v>1854</v>
      </c>
    </row>
    <row r="2053" s="3" customFormat="1" customHeight="1" spans="1:21">
      <c r="A2053" s="15">
        <v>2050</v>
      </c>
      <c r="B2053" s="15" t="s">
        <v>399</v>
      </c>
      <c r="C2053" s="9"/>
      <c r="D2053" s="15" t="s">
        <v>8845</v>
      </c>
      <c r="E2053" s="15" t="s">
        <v>412</v>
      </c>
      <c r="F2053" s="15" t="s">
        <v>412</v>
      </c>
      <c r="G2053" s="15" t="s">
        <v>67</v>
      </c>
      <c r="H2053" s="15" t="s">
        <v>4419</v>
      </c>
      <c r="I2053" s="15">
        <v>1</v>
      </c>
      <c r="J2053" s="9" t="s">
        <v>69</v>
      </c>
      <c r="K2053" s="9" t="s">
        <v>69</v>
      </c>
      <c r="L2053" s="15" t="s">
        <v>147</v>
      </c>
      <c r="M2053" s="15" t="s">
        <v>138</v>
      </c>
      <c r="N2053" s="9" t="s">
        <v>8804</v>
      </c>
      <c r="O2053" s="9"/>
      <c r="P2053" s="15">
        <v>0.52</v>
      </c>
      <c r="Q2053" s="9" t="s">
        <v>34</v>
      </c>
      <c r="R2053" s="15" t="s">
        <v>8846</v>
      </c>
      <c r="S2053" s="15" t="s">
        <v>2076</v>
      </c>
      <c r="T2053" s="15" t="s">
        <v>37</v>
      </c>
      <c r="U2053" s="15" t="s">
        <v>1854</v>
      </c>
    </row>
    <row r="2054" s="3" customFormat="1" customHeight="1" spans="1:21">
      <c r="A2054" s="15">
        <v>2051</v>
      </c>
      <c r="B2054" s="15" t="s">
        <v>331</v>
      </c>
      <c r="C2054" s="9"/>
      <c r="D2054" s="15" t="s">
        <v>8847</v>
      </c>
      <c r="E2054" s="15" t="s">
        <v>8848</v>
      </c>
      <c r="F2054" s="15" t="s">
        <v>8848</v>
      </c>
      <c r="G2054" s="15" t="s">
        <v>67</v>
      </c>
      <c r="H2054" s="15" t="s">
        <v>4131</v>
      </c>
      <c r="I2054" s="15">
        <v>1</v>
      </c>
      <c r="J2054" s="9" t="s">
        <v>69</v>
      </c>
      <c r="K2054" s="9" t="s">
        <v>69</v>
      </c>
      <c r="L2054" s="15" t="s">
        <v>147</v>
      </c>
      <c r="M2054" s="15" t="s">
        <v>138</v>
      </c>
      <c r="N2054" s="9" t="s">
        <v>8804</v>
      </c>
      <c r="O2054" s="9"/>
      <c r="P2054" s="15">
        <v>7</v>
      </c>
      <c r="Q2054" s="9" t="s">
        <v>34</v>
      </c>
      <c r="R2054" s="15" t="s">
        <v>8849</v>
      </c>
      <c r="S2054" s="15" t="s">
        <v>2076</v>
      </c>
      <c r="T2054" s="15" t="s">
        <v>37</v>
      </c>
      <c r="U2054" s="15" t="s">
        <v>1854</v>
      </c>
    </row>
    <row r="2055" s="3" customFormat="1" customHeight="1" spans="1:21">
      <c r="A2055" s="15">
        <v>2052</v>
      </c>
      <c r="B2055" s="15" t="s">
        <v>399</v>
      </c>
      <c r="C2055" s="9"/>
      <c r="D2055" s="15" t="s">
        <v>8850</v>
      </c>
      <c r="E2055" s="15" t="s">
        <v>1092</v>
      </c>
      <c r="F2055" s="15" t="s">
        <v>1092</v>
      </c>
      <c r="G2055" s="15" t="s">
        <v>67</v>
      </c>
      <c r="H2055" s="15" t="s">
        <v>1093</v>
      </c>
      <c r="I2055" s="15">
        <v>1</v>
      </c>
      <c r="J2055" s="9" t="s">
        <v>69</v>
      </c>
      <c r="K2055" s="9" t="s">
        <v>69</v>
      </c>
      <c r="L2055" s="15" t="s">
        <v>147</v>
      </c>
      <c r="M2055" s="15" t="s">
        <v>138</v>
      </c>
      <c r="N2055" s="9" t="s">
        <v>8804</v>
      </c>
      <c r="O2055" s="9"/>
      <c r="P2055" s="15">
        <v>0.87</v>
      </c>
      <c r="Q2055" s="9" t="s">
        <v>34</v>
      </c>
      <c r="R2055" s="15" t="s">
        <v>8851</v>
      </c>
      <c r="S2055" s="15" t="s">
        <v>8852</v>
      </c>
      <c r="T2055" s="15" t="s">
        <v>37</v>
      </c>
      <c r="U2055" s="15" t="s">
        <v>1854</v>
      </c>
    </row>
    <row r="2056" s="3" customFormat="1" customHeight="1" spans="1:21">
      <c r="A2056" s="15">
        <v>2053</v>
      </c>
      <c r="B2056" s="9" t="s">
        <v>55</v>
      </c>
      <c r="C2056" s="9"/>
      <c r="D2056" s="15" t="s">
        <v>8853</v>
      </c>
      <c r="E2056" s="15" t="s">
        <v>905</v>
      </c>
      <c r="F2056" s="15" t="s">
        <v>905</v>
      </c>
      <c r="G2056" s="15" t="s">
        <v>67</v>
      </c>
      <c r="H2056" s="15" t="s">
        <v>202</v>
      </c>
      <c r="I2056" s="15">
        <v>1</v>
      </c>
      <c r="J2056" s="15" t="s">
        <v>82</v>
      </c>
      <c r="K2056" s="15" t="s">
        <v>82</v>
      </c>
      <c r="L2056" s="15" t="s">
        <v>531</v>
      </c>
      <c r="M2056" s="15" t="s">
        <v>8854</v>
      </c>
      <c r="N2056" s="9" t="s">
        <v>8804</v>
      </c>
      <c r="O2056" s="9"/>
      <c r="P2056" s="19">
        <v>2.32</v>
      </c>
      <c r="Q2056" s="9" t="s">
        <v>34</v>
      </c>
      <c r="R2056" s="15" t="s">
        <v>8855</v>
      </c>
      <c r="S2056" s="15" t="s">
        <v>8240</v>
      </c>
      <c r="T2056" s="15" t="s">
        <v>37</v>
      </c>
      <c r="U2056" s="15" t="s">
        <v>1854</v>
      </c>
    </row>
    <row r="2057" s="3" customFormat="1" customHeight="1" spans="1:21">
      <c r="A2057" s="15">
        <v>2054</v>
      </c>
      <c r="B2057" s="9" t="s">
        <v>695</v>
      </c>
      <c r="C2057" s="9"/>
      <c r="D2057" s="9" t="s">
        <v>8856</v>
      </c>
      <c r="E2057" s="9" t="s">
        <v>878</v>
      </c>
      <c r="F2057" s="9" t="s">
        <v>879</v>
      </c>
      <c r="G2057" s="9" t="s">
        <v>880</v>
      </c>
      <c r="H2057" s="9" t="s">
        <v>191</v>
      </c>
      <c r="I2057" s="19">
        <v>30</v>
      </c>
      <c r="J2057" s="9" t="s">
        <v>29</v>
      </c>
      <c r="K2057" s="9" t="s">
        <v>30</v>
      </c>
      <c r="L2057" s="9" t="s">
        <v>2185</v>
      </c>
      <c r="M2057" s="9" t="s">
        <v>3319</v>
      </c>
      <c r="N2057" s="9" t="s">
        <v>8857</v>
      </c>
      <c r="O2057" s="9" t="s">
        <v>1001</v>
      </c>
      <c r="P2057" s="19">
        <v>2.65</v>
      </c>
      <c r="Q2057" s="9" t="s">
        <v>34</v>
      </c>
      <c r="R2057" s="9" t="s">
        <v>8858</v>
      </c>
      <c r="S2057" s="15" t="s">
        <v>49</v>
      </c>
      <c r="T2057" s="15" t="s">
        <v>37</v>
      </c>
      <c r="U2057" s="15" t="s">
        <v>1854</v>
      </c>
    </row>
    <row r="2058" s="3" customFormat="1" customHeight="1" spans="1:21">
      <c r="A2058" s="15">
        <v>2055</v>
      </c>
      <c r="B2058" s="9" t="s">
        <v>143</v>
      </c>
      <c r="C2058" s="15"/>
      <c r="D2058" s="15" t="s">
        <v>8859</v>
      </c>
      <c r="E2058" s="9" t="s">
        <v>6389</v>
      </c>
      <c r="F2058" s="15" t="s">
        <v>6390</v>
      </c>
      <c r="G2058" s="15" t="s">
        <v>27</v>
      </c>
      <c r="H2058" s="15" t="s">
        <v>1136</v>
      </c>
      <c r="I2058" s="19">
        <v>30</v>
      </c>
      <c r="J2058" s="15" t="s">
        <v>82</v>
      </c>
      <c r="K2058" s="9" t="s">
        <v>30</v>
      </c>
      <c r="L2058" s="15" t="s">
        <v>8860</v>
      </c>
      <c r="M2058" s="15" t="s">
        <v>6672</v>
      </c>
      <c r="N2058" s="9" t="s">
        <v>8857</v>
      </c>
      <c r="O2058" s="9" t="s">
        <v>1001</v>
      </c>
      <c r="P2058" s="19">
        <v>28.4</v>
      </c>
      <c r="Q2058" s="9" t="s">
        <v>34</v>
      </c>
      <c r="R2058" s="15" t="s">
        <v>8861</v>
      </c>
      <c r="S2058" s="15" t="s">
        <v>49</v>
      </c>
      <c r="T2058" s="15" t="s">
        <v>37</v>
      </c>
      <c r="U2058" s="15" t="s">
        <v>1854</v>
      </c>
    </row>
    <row r="2059" s="3" customFormat="1" customHeight="1" spans="1:21">
      <c r="A2059" s="15">
        <v>2056</v>
      </c>
      <c r="B2059" s="9" t="s">
        <v>143</v>
      </c>
      <c r="C2059" s="9"/>
      <c r="D2059" s="9" t="s">
        <v>8862</v>
      </c>
      <c r="E2059" s="9" t="s">
        <v>6389</v>
      </c>
      <c r="F2059" s="15" t="s">
        <v>6390</v>
      </c>
      <c r="G2059" s="15" t="s">
        <v>27</v>
      </c>
      <c r="H2059" s="15" t="s">
        <v>1136</v>
      </c>
      <c r="I2059" s="19">
        <v>60</v>
      </c>
      <c r="J2059" s="15" t="s">
        <v>82</v>
      </c>
      <c r="K2059" s="9" t="s">
        <v>30</v>
      </c>
      <c r="L2059" s="15" t="s">
        <v>8863</v>
      </c>
      <c r="M2059" s="15" t="s">
        <v>6672</v>
      </c>
      <c r="N2059" s="9" t="s">
        <v>8857</v>
      </c>
      <c r="O2059" s="9" t="s">
        <v>1001</v>
      </c>
      <c r="P2059" s="19">
        <v>55.38</v>
      </c>
      <c r="Q2059" s="9" t="s">
        <v>34</v>
      </c>
      <c r="R2059" s="15" t="s">
        <v>8861</v>
      </c>
      <c r="S2059" s="15" t="s">
        <v>49</v>
      </c>
      <c r="T2059" s="15" t="s">
        <v>37</v>
      </c>
      <c r="U2059" s="15" t="s">
        <v>1854</v>
      </c>
    </row>
    <row r="2060" s="3" customFormat="1" customHeight="1" spans="1:21">
      <c r="A2060" s="15">
        <v>2057</v>
      </c>
      <c r="B2060" s="9" t="s">
        <v>39</v>
      </c>
      <c r="C2060" s="9" t="s">
        <v>199</v>
      </c>
      <c r="D2060" s="9" t="s">
        <v>8864</v>
      </c>
      <c r="E2060" s="9" t="s">
        <v>8865</v>
      </c>
      <c r="F2060" s="9" t="s">
        <v>8866</v>
      </c>
      <c r="G2060" s="9" t="s">
        <v>1463</v>
      </c>
      <c r="H2060" s="9" t="s">
        <v>8867</v>
      </c>
      <c r="I2060" s="9">
        <v>12</v>
      </c>
      <c r="J2060" s="9" t="s">
        <v>251</v>
      </c>
      <c r="K2060" s="15" t="s">
        <v>29</v>
      </c>
      <c r="L2060" s="9" t="s">
        <v>8868</v>
      </c>
      <c r="M2060" s="9" t="s">
        <v>8869</v>
      </c>
      <c r="N2060" s="9" t="s">
        <v>1363</v>
      </c>
      <c r="O2060" s="9" t="s">
        <v>1363</v>
      </c>
      <c r="P2060" s="9">
        <v>6.13</v>
      </c>
      <c r="Q2060" s="9" t="s">
        <v>34</v>
      </c>
      <c r="R2060" s="9" t="s">
        <v>8870</v>
      </c>
      <c r="S2060" s="15" t="s">
        <v>93</v>
      </c>
      <c r="T2060" s="15" t="s">
        <v>37</v>
      </c>
      <c r="U2060" s="9" t="s">
        <v>1854</v>
      </c>
    </row>
    <row r="2061" s="3" customFormat="1" customHeight="1" spans="1:21">
      <c r="A2061" s="15">
        <v>2058</v>
      </c>
      <c r="B2061" s="9" t="s">
        <v>1207</v>
      </c>
      <c r="C2061" s="15" t="s">
        <v>245</v>
      </c>
      <c r="D2061" s="9" t="s">
        <v>8871</v>
      </c>
      <c r="E2061" s="9" t="s">
        <v>6028</v>
      </c>
      <c r="F2061" s="9" t="s">
        <v>6028</v>
      </c>
      <c r="G2061" s="9" t="s">
        <v>6029</v>
      </c>
      <c r="H2061" s="9" t="s">
        <v>446</v>
      </c>
      <c r="I2061" s="19">
        <v>6</v>
      </c>
      <c r="J2061" s="9" t="s">
        <v>29</v>
      </c>
      <c r="K2061" s="9" t="s">
        <v>69</v>
      </c>
      <c r="L2061" s="9" t="s">
        <v>3689</v>
      </c>
      <c r="M2061" s="9" t="s">
        <v>6057</v>
      </c>
      <c r="N2061" s="9" t="s">
        <v>1377</v>
      </c>
      <c r="O2061" s="9" t="s">
        <v>1377</v>
      </c>
      <c r="P2061" s="30">
        <v>18.6</v>
      </c>
      <c r="Q2061" s="9" t="s">
        <v>34</v>
      </c>
      <c r="R2061" s="9" t="s">
        <v>8872</v>
      </c>
      <c r="S2061" s="15" t="s">
        <v>1352</v>
      </c>
      <c r="T2061" s="15" t="s">
        <v>37</v>
      </c>
      <c r="U2061" s="15" t="s">
        <v>1854</v>
      </c>
    </row>
    <row r="2062" s="4" customFormat="1" customHeight="1" spans="1:21">
      <c r="A2062" s="15">
        <v>2059</v>
      </c>
      <c r="B2062" s="9" t="s">
        <v>2791</v>
      </c>
      <c r="C2062" s="15" t="s">
        <v>188</v>
      </c>
      <c r="D2062" s="15" t="s">
        <v>8873</v>
      </c>
      <c r="E2062" s="15" t="s">
        <v>8874</v>
      </c>
      <c r="F2062" s="15" t="s">
        <v>8874</v>
      </c>
      <c r="G2062" s="15" t="s">
        <v>27</v>
      </c>
      <c r="H2062" s="15" t="s">
        <v>8875</v>
      </c>
      <c r="I2062" s="15">
        <v>28</v>
      </c>
      <c r="J2062" s="15" t="s">
        <v>29</v>
      </c>
      <c r="K2062" s="15" t="s">
        <v>30</v>
      </c>
      <c r="L2062" s="15" t="s">
        <v>8876</v>
      </c>
      <c r="M2062" s="15" t="s">
        <v>848</v>
      </c>
      <c r="N2062" s="15" t="s">
        <v>2593</v>
      </c>
      <c r="O2062" s="15" t="s">
        <v>2593</v>
      </c>
      <c r="P2062" s="15">
        <v>19.71</v>
      </c>
      <c r="Q2062" s="9" t="s">
        <v>34</v>
      </c>
      <c r="R2062" s="9" t="s">
        <v>8877</v>
      </c>
      <c r="S2062" s="15" t="s">
        <v>4393</v>
      </c>
      <c r="T2062" s="15" t="s">
        <v>37</v>
      </c>
      <c r="U2062" s="15" t="s">
        <v>1854</v>
      </c>
    </row>
    <row r="2063" customHeight="1" spans="1:21">
      <c r="A2063" s="15">
        <v>2060</v>
      </c>
      <c r="B2063" s="9" t="s">
        <v>2791</v>
      </c>
      <c r="C2063" s="15" t="s">
        <v>188</v>
      </c>
      <c r="D2063" s="9" t="s">
        <v>8878</v>
      </c>
      <c r="E2063" s="9" t="s">
        <v>8874</v>
      </c>
      <c r="F2063" s="15" t="s">
        <v>8874</v>
      </c>
      <c r="G2063" s="9" t="s">
        <v>27</v>
      </c>
      <c r="H2063" s="9" t="s">
        <v>8879</v>
      </c>
      <c r="I2063" s="15">
        <v>14</v>
      </c>
      <c r="J2063" s="15" t="s">
        <v>29</v>
      </c>
      <c r="K2063" s="15" t="s">
        <v>30</v>
      </c>
      <c r="L2063" s="9" t="s">
        <v>8880</v>
      </c>
      <c r="M2063" s="9" t="s">
        <v>848</v>
      </c>
      <c r="N2063" s="9" t="s">
        <v>2593</v>
      </c>
      <c r="O2063" s="9" t="s">
        <v>2593</v>
      </c>
      <c r="P2063" s="15">
        <v>16.76</v>
      </c>
      <c r="Q2063" s="9" t="s">
        <v>34</v>
      </c>
      <c r="R2063" s="9" t="s">
        <v>8881</v>
      </c>
      <c r="S2063" s="15" t="s">
        <v>4393</v>
      </c>
      <c r="T2063" s="15" t="s">
        <v>37</v>
      </c>
      <c r="U2063" s="15" t="s">
        <v>1854</v>
      </c>
    </row>
    <row r="2064" s="3" customFormat="1" customHeight="1" spans="1:21">
      <c r="A2064" s="15">
        <v>2061</v>
      </c>
      <c r="B2064" s="9" t="s">
        <v>1207</v>
      </c>
      <c r="C2064" s="9" t="s">
        <v>143</v>
      </c>
      <c r="D2064" s="15" t="s">
        <v>8882</v>
      </c>
      <c r="E2064" s="15" t="s">
        <v>8883</v>
      </c>
      <c r="F2064" s="15" t="s">
        <v>8884</v>
      </c>
      <c r="G2064" s="15" t="s">
        <v>325</v>
      </c>
      <c r="H2064" s="15" t="s">
        <v>8885</v>
      </c>
      <c r="I2064" s="15">
        <v>1</v>
      </c>
      <c r="J2064" s="15" t="s">
        <v>82</v>
      </c>
      <c r="K2064" s="15" t="s">
        <v>82</v>
      </c>
      <c r="L2064" s="15" t="s">
        <v>8886</v>
      </c>
      <c r="M2064" s="15" t="s">
        <v>8887</v>
      </c>
      <c r="N2064" s="15" t="s">
        <v>1418</v>
      </c>
      <c r="O2064" s="15" t="s">
        <v>1418</v>
      </c>
      <c r="P2064" s="19">
        <v>44.05</v>
      </c>
      <c r="Q2064" s="9" t="s">
        <v>34</v>
      </c>
      <c r="R2064" s="15" t="s">
        <v>8888</v>
      </c>
      <c r="S2064" s="15" t="s">
        <v>337</v>
      </c>
      <c r="T2064" s="15" t="s">
        <v>37</v>
      </c>
      <c r="U2064" s="15" t="s">
        <v>1854</v>
      </c>
    </row>
    <row r="2065" s="3" customFormat="1" customHeight="1" spans="1:21">
      <c r="A2065" s="15">
        <v>2062</v>
      </c>
      <c r="B2065" s="9" t="s">
        <v>39</v>
      </c>
      <c r="C2065" s="9" t="s">
        <v>695</v>
      </c>
      <c r="D2065" s="9" t="s">
        <v>8889</v>
      </c>
      <c r="E2065" s="9" t="s">
        <v>5908</v>
      </c>
      <c r="F2065" s="9" t="s">
        <v>5591</v>
      </c>
      <c r="G2065" s="9" t="s">
        <v>846</v>
      </c>
      <c r="H2065" s="9" t="s">
        <v>185</v>
      </c>
      <c r="I2065" s="19">
        <v>4</v>
      </c>
      <c r="J2065" s="9" t="s">
        <v>30</v>
      </c>
      <c r="K2065" s="9" t="s">
        <v>29</v>
      </c>
      <c r="L2065" s="9" t="s">
        <v>8890</v>
      </c>
      <c r="M2065" s="9" t="s">
        <v>2243</v>
      </c>
      <c r="N2065" s="15" t="s">
        <v>1418</v>
      </c>
      <c r="O2065" s="15" t="s">
        <v>1418</v>
      </c>
      <c r="P2065" s="19">
        <v>18.58</v>
      </c>
      <c r="Q2065" s="9" t="s">
        <v>34</v>
      </c>
      <c r="R2065" s="9" t="s">
        <v>8891</v>
      </c>
      <c r="S2065" s="15" t="s">
        <v>93</v>
      </c>
      <c r="T2065" s="15" t="s">
        <v>37</v>
      </c>
      <c r="U2065" s="15" t="s">
        <v>1854</v>
      </c>
    </row>
    <row r="2066" s="3" customFormat="1" customHeight="1" spans="1:21">
      <c r="A2066" s="15">
        <v>2063</v>
      </c>
      <c r="B2066" s="9" t="s">
        <v>39</v>
      </c>
      <c r="C2066" s="9" t="s">
        <v>695</v>
      </c>
      <c r="D2066" s="15" t="s">
        <v>8892</v>
      </c>
      <c r="E2066" s="15" t="s">
        <v>5908</v>
      </c>
      <c r="F2066" s="15" t="s">
        <v>5591</v>
      </c>
      <c r="G2066" s="15" t="s">
        <v>846</v>
      </c>
      <c r="H2066" s="15" t="s">
        <v>185</v>
      </c>
      <c r="I2066" s="15">
        <v>12</v>
      </c>
      <c r="J2066" s="9" t="s">
        <v>30</v>
      </c>
      <c r="K2066" s="9" t="s">
        <v>29</v>
      </c>
      <c r="L2066" s="15" t="s">
        <v>8893</v>
      </c>
      <c r="M2066" s="15" t="s">
        <v>2243</v>
      </c>
      <c r="N2066" s="15" t="s">
        <v>1418</v>
      </c>
      <c r="O2066" s="15" t="s">
        <v>1418</v>
      </c>
      <c r="P2066" s="19">
        <v>53.56</v>
      </c>
      <c r="Q2066" s="9" t="s">
        <v>34</v>
      </c>
      <c r="R2066" s="15" t="s">
        <v>8891</v>
      </c>
      <c r="S2066" s="15" t="s">
        <v>93</v>
      </c>
      <c r="T2066" s="15" t="s">
        <v>37</v>
      </c>
      <c r="U2066" s="15" t="s">
        <v>1854</v>
      </c>
    </row>
    <row r="2067" s="3" customFormat="1" customHeight="1" spans="1:21">
      <c r="A2067" s="15">
        <v>2064</v>
      </c>
      <c r="B2067" s="9" t="s">
        <v>39</v>
      </c>
      <c r="C2067" s="9" t="s">
        <v>695</v>
      </c>
      <c r="D2067" s="9" t="s">
        <v>8894</v>
      </c>
      <c r="E2067" s="9" t="s">
        <v>5908</v>
      </c>
      <c r="F2067" s="9" t="s">
        <v>5591</v>
      </c>
      <c r="G2067" s="9" t="s">
        <v>27</v>
      </c>
      <c r="H2067" s="9" t="s">
        <v>521</v>
      </c>
      <c r="I2067" s="19">
        <v>7</v>
      </c>
      <c r="J2067" s="9" t="s">
        <v>30</v>
      </c>
      <c r="K2067" s="9" t="s">
        <v>29</v>
      </c>
      <c r="L2067" s="9" t="s">
        <v>8895</v>
      </c>
      <c r="M2067" s="9" t="s">
        <v>2243</v>
      </c>
      <c r="N2067" s="15" t="s">
        <v>1418</v>
      </c>
      <c r="O2067" s="15" t="s">
        <v>1418</v>
      </c>
      <c r="P2067" s="19">
        <v>92.09</v>
      </c>
      <c r="Q2067" s="9" t="s">
        <v>34</v>
      </c>
      <c r="R2067" s="9" t="s">
        <v>8896</v>
      </c>
      <c r="S2067" s="15" t="s">
        <v>93</v>
      </c>
      <c r="T2067" s="15" t="s">
        <v>37</v>
      </c>
      <c r="U2067" s="15" t="s">
        <v>1854</v>
      </c>
    </row>
    <row r="2068" s="4" customFormat="1" customHeight="1" spans="1:21">
      <c r="A2068" s="15">
        <v>2065</v>
      </c>
      <c r="B2068" s="9" t="s">
        <v>143</v>
      </c>
      <c r="C2068" s="15"/>
      <c r="D2068" s="15" t="s">
        <v>8897</v>
      </c>
      <c r="E2068" s="15" t="s">
        <v>8898</v>
      </c>
      <c r="F2068" s="15" t="s">
        <v>8899</v>
      </c>
      <c r="G2068" s="15" t="s">
        <v>841</v>
      </c>
      <c r="H2068" s="15" t="s">
        <v>1871</v>
      </c>
      <c r="I2068" s="15">
        <v>1</v>
      </c>
      <c r="J2068" s="15" t="s">
        <v>29</v>
      </c>
      <c r="K2068" s="15" t="s">
        <v>82</v>
      </c>
      <c r="L2068" s="15" t="s">
        <v>7616</v>
      </c>
      <c r="M2068" s="15" t="s">
        <v>1706</v>
      </c>
      <c r="N2068" s="15" t="s">
        <v>8900</v>
      </c>
      <c r="O2068" s="15" t="s">
        <v>8900</v>
      </c>
      <c r="P2068" s="15">
        <v>126.6</v>
      </c>
      <c r="Q2068" s="15" t="s">
        <v>34</v>
      </c>
      <c r="R2068" s="15" t="s">
        <v>8901</v>
      </c>
      <c r="S2068" s="15" t="s">
        <v>337</v>
      </c>
      <c r="T2068" s="15" t="s">
        <v>37</v>
      </c>
      <c r="U2068" s="15" t="s">
        <v>1854</v>
      </c>
    </row>
    <row r="2069" s="3" customFormat="1" customHeight="1" spans="1:21">
      <c r="A2069" s="15">
        <v>2066</v>
      </c>
      <c r="B2069" s="9" t="s">
        <v>436</v>
      </c>
      <c r="C2069" s="15" t="s">
        <v>246</v>
      </c>
      <c r="D2069" s="15" t="s">
        <v>8902</v>
      </c>
      <c r="E2069" s="15" t="s">
        <v>3730</v>
      </c>
      <c r="F2069" s="15" t="s">
        <v>5282</v>
      </c>
      <c r="G2069" s="15" t="s">
        <v>1125</v>
      </c>
      <c r="H2069" s="15" t="s">
        <v>8903</v>
      </c>
      <c r="I2069" s="15">
        <v>12</v>
      </c>
      <c r="J2069" s="9" t="s">
        <v>29</v>
      </c>
      <c r="K2069" s="9" t="s">
        <v>30</v>
      </c>
      <c r="L2069" s="15" t="s">
        <v>8904</v>
      </c>
      <c r="M2069" s="15" t="s">
        <v>2830</v>
      </c>
      <c r="N2069" s="15" t="s">
        <v>8905</v>
      </c>
      <c r="O2069" s="15" t="s">
        <v>8905</v>
      </c>
      <c r="P2069" s="19">
        <v>7.8</v>
      </c>
      <c r="Q2069" s="9" t="s">
        <v>34</v>
      </c>
      <c r="R2069" s="15" t="s">
        <v>8906</v>
      </c>
      <c r="S2069" s="15" t="s">
        <v>1508</v>
      </c>
      <c r="T2069" s="15" t="s">
        <v>37</v>
      </c>
      <c r="U2069" s="15" t="s">
        <v>1854</v>
      </c>
    </row>
    <row r="2070" s="3" customFormat="1" customHeight="1" spans="1:21">
      <c r="A2070" s="15">
        <v>2067</v>
      </c>
      <c r="B2070" s="9" t="s">
        <v>436</v>
      </c>
      <c r="C2070" s="9" t="s">
        <v>437</v>
      </c>
      <c r="D2070" s="9" t="s">
        <v>8907</v>
      </c>
      <c r="E2070" s="9" t="s">
        <v>3369</v>
      </c>
      <c r="F2070" s="9" t="s">
        <v>2353</v>
      </c>
      <c r="G2070" s="9" t="s">
        <v>587</v>
      </c>
      <c r="H2070" s="9" t="s">
        <v>8908</v>
      </c>
      <c r="I2070" s="19">
        <v>36</v>
      </c>
      <c r="J2070" s="9" t="s">
        <v>29</v>
      </c>
      <c r="K2070" s="9" t="s">
        <v>30</v>
      </c>
      <c r="L2070" s="9" t="s">
        <v>8909</v>
      </c>
      <c r="M2070" s="15" t="s">
        <v>2830</v>
      </c>
      <c r="N2070" s="15" t="s">
        <v>8905</v>
      </c>
      <c r="O2070" s="15" t="s">
        <v>8905</v>
      </c>
      <c r="P2070" s="19">
        <v>9.58</v>
      </c>
      <c r="Q2070" s="9" t="s">
        <v>34</v>
      </c>
      <c r="R2070" s="9" t="s">
        <v>8910</v>
      </c>
      <c r="S2070" s="15" t="s">
        <v>1508</v>
      </c>
      <c r="T2070" s="15" t="s">
        <v>37</v>
      </c>
      <c r="U2070" s="15" t="s">
        <v>1854</v>
      </c>
    </row>
    <row r="2071" s="3" customFormat="1" customHeight="1" spans="1:21">
      <c r="A2071" s="15">
        <v>2068</v>
      </c>
      <c r="B2071" s="9" t="s">
        <v>436</v>
      </c>
      <c r="C2071" s="9" t="s">
        <v>437</v>
      </c>
      <c r="D2071" s="15" t="s">
        <v>8911</v>
      </c>
      <c r="E2071" s="9" t="s">
        <v>3369</v>
      </c>
      <c r="F2071" s="9" t="s">
        <v>2353</v>
      </c>
      <c r="G2071" s="9" t="s">
        <v>587</v>
      </c>
      <c r="H2071" s="9" t="s">
        <v>8908</v>
      </c>
      <c r="I2071" s="15">
        <v>48</v>
      </c>
      <c r="J2071" s="9" t="s">
        <v>29</v>
      </c>
      <c r="K2071" s="9" t="s">
        <v>30</v>
      </c>
      <c r="L2071" s="9" t="s">
        <v>8912</v>
      </c>
      <c r="M2071" s="15" t="s">
        <v>2830</v>
      </c>
      <c r="N2071" s="15" t="s">
        <v>8905</v>
      </c>
      <c r="O2071" s="15" t="s">
        <v>8905</v>
      </c>
      <c r="P2071" s="19">
        <v>12.64</v>
      </c>
      <c r="Q2071" s="9" t="s">
        <v>34</v>
      </c>
      <c r="R2071" s="9" t="s">
        <v>8910</v>
      </c>
      <c r="S2071" s="15" t="s">
        <v>1508</v>
      </c>
      <c r="T2071" s="15" t="s">
        <v>37</v>
      </c>
      <c r="U2071" s="15" t="s">
        <v>1854</v>
      </c>
    </row>
    <row r="2072" s="3" customFormat="1" customHeight="1" spans="1:21">
      <c r="A2072" s="15">
        <v>2069</v>
      </c>
      <c r="B2072" s="9" t="s">
        <v>39</v>
      </c>
      <c r="C2072" s="15" t="s">
        <v>188</v>
      </c>
      <c r="D2072" s="15" t="s">
        <v>8913</v>
      </c>
      <c r="E2072" s="15" t="s">
        <v>6491</v>
      </c>
      <c r="F2072" s="15" t="s">
        <v>6492</v>
      </c>
      <c r="G2072" s="15" t="s">
        <v>67</v>
      </c>
      <c r="H2072" s="15" t="s">
        <v>8914</v>
      </c>
      <c r="I2072" s="15">
        <v>1</v>
      </c>
      <c r="J2072" s="15" t="s">
        <v>29</v>
      </c>
      <c r="K2072" s="15" t="s">
        <v>82</v>
      </c>
      <c r="L2072" s="15" t="s">
        <v>8915</v>
      </c>
      <c r="M2072" s="15" t="s">
        <v>8916</v>
      </c>
      <c r="N2072" s="15" t="s">
        <v>2505</v>
      </c>
      <c r="O2072" s="15" t="s">
        <v>8917</v>
      </c>
      <c r="P2072" s="19">
        <v>79.9</v>
      </c>
      <c r="Q2072" s="9" t="s">
        <v>34</v>
      </c>
      <c r="R2072" s="15" t="s">
        <v>8918</v>
      </c>
      <c r="S2072" s="15" t="s">
        <v>8919</v>
      </c>
      <c r="T2072" s="15" t="s">
        <v>37</v>
      </c>
      <c r="U2072" s="15" t="s">
        <v>1854</v>
      </c>
    </row>
    <row r="2073" s="3" customFormat="1" customHeight="1" spans="1:21">
      <c r="A2073" s="15">
        <v>2070</v>
      </c>
      <c r="B2073" s="9" t="s">
        <v>39</v>
      </c>
      <c r="C2073" s="15" t="s">
        <v>188</v>
      </c>
      <c r="D2073" s="9" t="s">
        <v>8920</v>
      </c>
      <c r="E2073" s="15" t="s">
        <v>6491</v>
      </c>
      <c r="F2073" s="15" t="s">
        <v>6492</v>
      </c>
      <c r="G2073" s="9" t="s">
        <v>67</v>
      </c>
      <c r="H2073" s="9" t="s">
        <v>8921</v>
      </c>
      <c r="I2073" s="9" t="s">
        <v>136</v>
      </c>
      <c r="J2073" s="9" t="s">
        <v>29</v>
      </c>
      <c r="K2073" s="9" t="s">
        <v>82</v>
      </c>
      <c r="L2073" s="9" t="s">
        <v>8922</v>
      </c>
      <c r="M2073" s="9" t="s">
        <v>8916</v>
      </c>
      <c r="N2073" s="9" t="s">
        <v>2505</v>
      </c>
      <c r="O2073" s="9" t="s">
        <v>8917</v>
      </c>
      <c r="P2073" s="19">
        <v>21.49</v>
      </c>
      <c r="Q2073" s="9" t="s">
        <v>34</v>
      </c>
      <c r="R2073" s="9" t="s">
        <v>8923</v>
      </c>
      <c r="S2073" s="15" t="s">
        <v>8919</v>
      </c>
      <c r="T2073" s="15" t="s">
        <v>37</v>
      </c>
      <c r="U2073" s="15" t="s">
        <v>1854</v>
      </c>
    </row>
    <row r="2074" s="3" customFormat="1" customHeight="1" spans="1:21">
      <c r="A2074" s="15">
        <v>2071</v>
      </c>
      <c r="B2074" s="15" t="s">
        <v>39</v>
      </c>
      <c r="C2074" s="15" t="s">
        <v>4133</v>
      </c>
      <c r="D2074" s="15" t="s">
        <v>8924</v>
      </c>
      <c r="E2074" s="15" t="s">
        <v>7541</v>
      </c>
      <c r="F2074" s="15" t="s">
        <v>7218</v>
      </c>
      <c r="G2074" s="15" t="s">
        <v>846</v>
      </c>
      <c r="H2074" s="15" t="s">
        <v>8925</v>
      </c>
      <c r="I2074" s="15">
        <v>6</v>
      </c>
      <c r="J2074" s="15" t="s">
        <v>251</v>
      </c>
      <c r="K2074" s="15" t="s">
        <v>30</v>
      </c>
      <c r="L2074" s="15" t="s">
        <v>8926</v>
      </c>
      <c r="M2074" s="15" t="s">
        <v>8927</v>
      </c>
      <c r="N2074" s="15" t="s">
        <v>1436</v>
      </c>
      <c r="O2074" s="15" t="s">
        <v>1436</v>
      </c>
      <c r="P2074" s="19">
        <v>6.88</v>
      </c>
      <c r="Q2074" s="15" t="s">
        <v>34</v>
      </c>
      <c r="R2074" s="15" t="s">
        <v>8928</v>
      </c>
      <c r="S2074" s="15" t="s">
        <v>93</v>
      </c>
      <c r="T2074" s="15" t="s">
        <v>37</v>
      </c>
      <c r="U2074" s="15" t="s">
        <v>1854</v>
      </c>
    </row>
    <row r="2075" s="3" customFormat="1" customHeight="1" spans="1:21">
      <c r="A2075" s="15">
        <v>2072</v>
      </c>
      <c r="B2075" s="15" t="s">
        <v>39</v>
      </c>
      <c r="C2075" s="15" t="s">
        <v>4133</v>
      </c>
      <c r="D2075" s="9" t="s">
        <v>8929</v>
      </c>
      <c r="E2075" s="15" t="s">
        <v>7541</v>
      </c>
      <c r="F2075" s="15" t="s">
        <v>7218</v>
      </c>
      <c r="G2075" s="9" t="s">
        <v>846</v>
      </c>
      <c r="H2075" s="9" t="s">
        <v>8925</v>
      </c>
      <c r="I2075" s="19">
        <v>8</v>
      </c>
      <c r="J2075" s="15" t="s">
        <v>251</v>
      </c>
      <c r="K2075" s="15" t="s">
        <v>30</v>
      </c>
      <c r="L2075" s="9" t="s">
        <v>8930</v>
      </c>
      <c r="M2075" s="9" t="s">
        <v>8927</v>
      </c>
      <c r="N2075" s="15" t="s">
        <v>1436</v>
      </c>
      <c r="O2075" s="15" t="s">
        <v>1436</v>
      </c>
      <c r="P2075" s="19">
        <v>9.08</v>
      </c>
      <c r="Q2075" s="15" t="s">
        <v>34</v>
      </c>
      <c r="R2075" s="9" t="s">
        <v>8928</v>
      </c>
      <c r="S2075" s="15" t="s">
        <v>93</v>
      </c>
      <c r="T2075" s="15" t="s">
        <v>37</v>
      </c>
      <c r="U2075" s="15" t="s">
        <v>1854</v>
      </c>
    </row>
    <row r="2076" customHeight="1" spans="1:21">
      <c r="A2076" s="15">
        <v>2073</v>
      </c>
      <c r="B2076" s="9" t="s">
        <v>54</v>
      </c>
      <c r="C2076" s="9" t="s">
        <v>695</v>
      </c>
      <c r="D2076" s="9" t="s">
        <v>8931</v>
      </c>
      <c r="E2076" s="9" t="s">
        <v>1239</v>
      </c>
      <c r="F2076" s="9" t="s">
        <v>821</v>
      </c>
      <c r="G2076" s="9" t="s">
        <v>27</v>
      </c>
      <c r="H2076" s="9" t="s">
        <v>4400</v>
      </c>
      <c r="I2076" s="9">
        <v>3</v>
      </c>
      <c r="J2076" s="9" t="s">
        <v>29</v>
      </c>
      <c r="K2076" s="9" t="s">
        <v>30</v>
      </c>
      <c r="L2076" s="9" t="s">
        <v>8932</v>
      </c>
      <c r="M2076" s="9" t="s">
        <v>3891</v>
      </c>
      <c r="N2076" s="9" t="s">
        <v>1459</v>
      </c>
      <c r="O2076" s="9" t="s">
        <v>1459</v>
      </c>
      <c r="P2076" s="15">
        <v>6.66</v>
      </c>
      <c r="Q2076" s="9" t="s">
        <v>34</v>
      </c>
      <c r="R2076" s="9" t="s">
        <v>8933</v>
      </c>
      <c r="S2076" s="15" t="s">
        <v>93</v>
      </c>
      <c r="T2076" s="15" t="s">
        <v>37</v>
      </c>
      <c r="U2076" s="15" t="s">
        <v>1854</v>
      </c>
    </row>
    <row r="2077" customHeight="1" spans="1:21">
      <c r="A2077" s="15">
        <v>2074</v>
      </c>
      <c r="B2077" s="9" t="s">
        <v>54</v>
      </c>
      <c r="C2077" s="9" t="s">
        <v>55</v>
      </c>
      <c r="D2077" s="9" t="s">
        <v>8934</v>
      </c>
      <c r="E2077" s="9" t="s">
        <v>8935</v>
      </c>
      <c r="F2077" s="9" t="s">
        <v>8936</v>
      </c>
      <c r="G2077" s="9" t="s">
        <v>27</v>
      </c>
      <c r="H2077" s="9" t="s">
        <v>514</v>
      </c>
      <c r="I2077" s="9" t="s">
        <v>1860</v>
      </c>
      <c r="J2077" s="9" t="s">
        <v>29</v>
      </c>
      <c r="K2077" s="9" t="s">
        <v>30</v>
      </c>
      <c r="L2077" s="9" t="s">
        <v>8937</v>
      </c>
      <c r="M2077" s="9" t="s">
        <v>848</v>
      </c>
      <c r="N2077" s="9" t="s">
        <v>8938</v>
      </c>
      <c r="O2077" s="9" t="s">
        <v>1459</v>
      </c>
      <c r="P2077" s="15">
        <v>7.83</v>
      </c>
      <c r="Q2077" s="9" t="s">
        <v>34</v>
      </c>
      <c r="R2077" s="9" t="s">
        <v>8939</v>
      </c>
      <c r="S2077" s="15" t="s">
        <v>49</v>
      </c>
      <c r="T2077" s="15" t="s">
        <v>37</v>
      </c>
      <c r="U2077" s="15" t="s">
        <v>1854</v>
      </c>
    </row>
    <row r="2078" customHeight="1" spans="1:21">
      <c r="A2078" s="15">
        <v>2075</v>
      </c>
      <c r="B2078" s="9" t="s">
        <v>54</v>
      </c>
      <c r="C2078" s="9" t="s">
        <v>55</v>
      </c>
      <c r="D2078" s="9" t="s">
        <v>8940</v>
      </c>
      <c r="E2078" s="9" t="s">
        <v>8935</v>
      </c>
      <c r="F2078" s="9" t="s">
        <v>8936</v>
      </c>
      <c r="G2078" s="9" t="s">
        <v>27</v>
      </c>
      <c r="H2078" s="9" t="s">
        <v>1073</v>
      </c>
      <c r="I2078" s="9">
        <v>30</v>
      </c>
      <c r="J2078" s="9" t="s">
        <v>29</v>
      </c>
      <c r="K2078" s="9" t="s">
        <v>30</v>
      </c>
      <c r="L2078" s="9" t="s">
        <v>8941</v>
      </c>
      <c r="M2078" s="9" t="s">
        <v>848</v>
      </c>
      <c r="N2078" s="9" t="s">
        <v>8938</v>
      </c>
      <c r="O2078" s="9" t="s">
        <v>1459</v>
      </c>
      <c r="P2078" s="15">
        <v>6.83</v>
      </c>
      <c r="Q2078" s="9" t="s">
        <v>34</v>
      </c>
      <c r="R2078" s="9" t="s">
        <v>8942</v>
      </c>
      <c r="S2078" s="15" t="s">
        <v>49</v>
      </c>
      <c r="T2078" s="15" t="s">
        <v>37</v>
      </c>
      <c r="U2078" s="15" t="s">
        <v>1854</v>
      </c>
    </row>
    <row r="2079" s="3" customFormat="1" customHeight="1" spans="1:21">
      <c r="A2079" s="15">
        <v>2076</v>
      </c>
      <c r="B2079" s="9" t="s">
        <v>99</v>
      </c>
      <c r="C2079" s="9"/>
      <c r="D2079" s="9" t="s">
        <v>8943</v>
      </c>
      <c r="E2079" s="9" t="s">
        <v>1030</v>
      </c>
      <c r="F2079" s="9" t="s">
        <v>1031</v>
      </c>
      <c r="G2079" s="15" t="s">
        <v>325</v>
      </c>
      <c r="H2079" s="15" t="s">
        <v>8944</v>
      </c>
      <c r="I2079" s="9" t="s">
        <v>136</v>
      </c>
      <c r="J2079" s="9" t="s">
        <v>69</v>
      </c>
      <c r="K2079" s="9" t="s">
        <v>69</v>
      </c>
      <c r="L2079" s="15" t="s">
        <v>8945</v>
      </c>
      <c r="M2079" s="9" t="s">
        <v>3006</v>
      </c>
      <c r="N2079" s="9" t="s">
        <v>8946</v>
      </c>
      <c r="O2079" s="9" t="s">
        <v>8946</v>
      </c>
      <c r="P2079" s="19">
        <v>1.62</v>
      </c>
      <c r="Q2079" s="9" t="s">
        <v>34</v>
      </c>
      <c r="R2079" s="9" t="s">
        <v>8947</v>
      </c>
      <c r="S2079" s="15" t="s">
        <v>8948</v>
      </c>
      <c r="T2079" s="15" t="s">
        <v>8949</v>
      </c>
      <c r="U2079" s="15" t="s">
        <v>1854</v>
      </c>
    </row>
    <row r="2080" s="3" customFormat="1" customHeight="1" spans="1:21">
      <c r="A2080" s="15">
        <v>2077</v>
      </c>
      <c r="B2080" s="9" t="s">
        <v>785</v>
      </c>
      <c r="C2080" s="15" t="s">
        <v>674</v>
      </c>
      <c r="D2080" s="15" t="s">
        <v>8950</v>
      </c>
      <c r="E2080" s="15" t="s">
        <v>4306</v>
      </c>
      <c r="F2080" s="15" t="s">
        <v>4307</v>
      </c>
      <c r="G2080" s="15" t="s">
        <v>841</v>
      </c>
      <c r="H2080" s="15" t="s">
        <v>2586</v>
      </c>
      <c r="I2080" s="15">
        <v>1</v>
      </c>
      <c r="J2080" s="15" t="s">
        <v>82</v>
      </c>
      <c r="K2080" s="15" t="s">
        <v>82</v>
      </c>
      <c r="L2080" s="15" t="s">
        <v>8951</v>
      </c>
      <c r="M2080" s="15" t="s">
        <v>8952</v>
      </c>
      <c r="N2080" s="9" t="s">
        <v>8946</v>
      </c>
      <c r="O2080" s="9" t="s">
        <v>8946</v>
      </c>
      <c r="P2080" s="19">
        <v>6.5</v>
      </c>
      <c r="Q2080" s="9" t="s">
        <v>34</v>
      </c>
      <c r="R2080" s="15" t="s">
        <v>8953</v>
      </c>
      <c r="S2080" s="15" t="s">
        <v>8954</v>
      </c>
      <c r="T2080" s="15" t="s">
        <v>8955</v>
      </c>
      <c r="U2080" s="15" t="s">
        <v>1854</v>
      </c>
    </row>
    <row r="2081" s="3" customFormat="1" customHeight="1" spans="1:21">
      <c r="A2081" s="15">
        <v>2078</v>
      </c>
      <c r="B2081" s="9" t="s">
        <v>39</v>
      </c>
      <c r="C2081" s="9" t="s">
        <v>246</v>
      </c>
      <c r="D2081" s="15" t="s">
        <v>8956</v>
      </c>
      <c r="E2081" s="9" t="s">
        <v>1252</v>
      </c>
      <c r="F2081" s="9" t="s">
        <v>1252</v>
      </c>
      <c r="G2081" s="9" t="s">
        <v>27</v>
      </c>
      <c r="H2081" s="9" t="s">
        <v>1254</v>
      </c>
      <c r="I2081" s="9" t="s">
        <v>602</v>
      </c>
      <c r="J2081" s="9" t="s">
        <v>29</v>
      </c>
      <c r="K2081" s="9" t="s">
        <v>30</v>
      </c>
      <c r="L2081" s="9" t="s">
        <v>8957</v>
      </c>
      <c r="M2081" s="15" t="s">
        <v>8958</v>
      </c>
      <c r="N2081" s="9" t="s">
        <v>8959</v>
      </c>
      <c r="O2081" s="9" t="s">
        <v>8959</v>
      </c>
      <c r="P2081" s="19">
        <v>7.28</v>
      </c>
      <c r="Q2081" s="9" t="s">
        <v>34</v>
      </c>
      <c r="R2081" s="15" t="s">
        <v>8960</v>
      </c>
      <c r="S2081" s="15" t="s">
        <v>1729</v>
      </c>
      <c r="T2081" s="15" t="s">
        <v>37</v>
      </c>
      <c r="U2081" s="15" t="s">
        <v>1854</v>
      </c>
    </row>
    <row r="2082" s="3" customFormat="1" customHeight="1" spans="1:21">
      <c r="A2082" s="15">
        <v>2079</v>
      </c>
      <c r="B2082" s="9" t="s">
        <v>98</v>
      </c>
      <c r="C2082" s="15" t="s">
        <v>55</v>
      </c>
      <c r="D2082" s="15" t="s">
        <v>8961</v>
      </c>
      <c r="E2082" s="15" t="s">
        <v>152</v>
      </c>
      <c r="F2082" s="15" t="s">
        <v>152</v>
      </c>
      <c r="G2082" s="15" t="s">
        <v>116</v>
      </c>
      <c r="H2082" s="15" t="s">
        <v>154</v>
      </c>
      <c r="I2082" s="15">
        <v>1</v>
      </c>
      <c r="J2082" s="15" t="s">
        <v>69</v>
      </c>
      <c r="K2082" s="15" t="s">
        <v>69</v>
      </c>
      <c r="L2082" s="15" t="s">
        <v>147</v>
      </c>
      <c r="M2082" s="15" t="s">
        <v>385</v>
      </c>
      <c r="N2082" s="15" t="s">
        <v>8962</v>
      </c>
      <c r="O2082" s="15" t="s">
        <v>8962</v>
      </c>
      <c r="P2082" s="15">
        <v>0.33</v>
      </c>
      <c r="Q2082" s="9" t="s">
        <v>34</v>
      </c>
      <c r="R2082" s="15" t="s">
        <v>8963</v>
      </c>
      <c r="S2082" s="15" t="s">
        <v>4107</v>
      </c>
      <c r="T2082" s="15" t="s">
        <v>37</v>
      </c>
      <c r="U2082" s="15" t="s">
        <v>1854</v>
      </c>
    </row>
    <row r="2083" s="3" customFormat="1" customHeight="1" spans="1:21">
      <c r="A2083" s="15">
        <v>2080</v>
      </c>
      <c r="B2083" s="9" t="s">
        <v>98</v>
      </c>
      <c r="C2083" s="15" t="s">
        <v>55</v>
      </c>
      <c r="D2083" s="15" t="s">
        <v>8964</v>
      </c>
      <c r="E2083" s="15" t="s">
        <v>152</v>
      </c>
      <c r="F2083" s="15" t="s">
        <v>152</v>
      </c>
      <c r="G2083" s="15" t="s">
        <v>116</v>
      </c>
      <c r="H2083" s="15" t="s">
        <v>162</v>
      </c>
      <c r="I2083" s="15">
        <v>1</v>
      </c>
      <c r="J2083" s="15" t="s">
        <v>69</v>
      </c>
      <c r="K2083" s="15" t="s">
        <v>69</v>
      </c>
      <c r="L2083" s="15" t="s">
        <v>147</v>
      </c>
      <c r="M2083" s="15" t="s">
        <v>385</v>
      </c>
      <c r="N2083" s="15" t="s">
        <v>8962</v>
      </c>
      <c r="O2083" s="15" t="s">
        <v>8962</v>
      </c>
      <c r="P2083" s="15">
        <v>0.56</v>
      </c>
      <c r="Q2083" s="9" t="s">
        <v>34</v>
      </c>
      <c r="R2083" s="15" t="s">
        <v>8965</v>
      </c>
      <c r="S2083" s="15" t="s">
        <v>4107</v>
      </c>
      <c r="T2083" s="15" t="s">
        <v>37</v>
      </c>
      <c r="U2083" s="15" t="s">
        <v>1854</v>
      </c>
    </row>
    <row r="2084" s="3" customFormat="1" customHeight="1" spans="1:21">
      <c r="A2084" s="15">
        <v>2081</v>
      </c>
      <c r="B2084" s="9" t="s">
        <v>39</v>
      </c>
      <c r="C2084" s="15" t="s">
        <v>4133</v>
      </c>
      <c r="D2084" s="15" t="s">
        <v>8966</v>
      </c>
      <c r="E2084" s="15" t="s">
        <v>8031</v>
      </c>
      <c r="F2084" s="15" t="s">
        <v>8031</v>
      </c>
      <c r="G2084" s="15" t="s">
        <v>116</v>
      </c>
      <c r="H2084" s="15" t="s">
        <v>4419</v>
      </c>
      <c r="I2084" s="15">
        <v>1</v>
      </c>
      <c r="J2084" s="15" t="s">
        <v>69</v>
      </c>
      <c r="K2084" s="15" t="s">
        <v>69</v>
      </c>
      <c r="L2084" s="15" t="s">
        <v>147</v>
      </c>
      <c r="M2084" s="15" t="s">
        <v>385</v>
      </c>
      <c r="N2084" s="15" t="s">
        <v>8962</v>
      </c>
      <c r="O2084" s="15" t="s">
        <v>8962</v>
      </c>
      <c r="P2084" s="15">
        <v>7.3</v>
      </c>
      <c r="Q2084" s="9" t="s">
        <v>34</v>
      </c>
      <c r="R2084" s="15" t="s">
        <v>8967</v>
      </c>
      <c r="S2084" s="15" t="s">
        <v>6109</v>
      </c>
      <c r="T2084" s="15" t="s">
        <v>37</v>
      </c>
      <c r="U2084" s="15" t="s">
        <v>1854</v>
      </c>
    </row>
    <row r="2085" s="3" customFormat="1" customHeight="1" spans="1:21">
      <c r="A2085" s="15">
        <v>2082</v>
      </c>
      <c r="B2085" s="9" t="s">
        <v>98</v>
      </c>
      <c r="C2085" s="15" t="s">
        <v>55</v>
      </c>
      <c r="D2085" s="15" t="s">
        <v>8968</v>
      </c>
      <c r="E2085" s="15" t="s">
        <v>834</v>
      </c>
      <c r="F2085" s="15" t="s">
        <v>834</v>
      </c>
      <c r="G2085" s="15" t="s">
        <v>116</v>
      </c>
      <c r="H2085" s="15" t="s">
        <v>836</v>
      </c>
      <c r="I2085" s="15">
        <v>1</v>
      </c>
      <c r="J2085" s="15" t="s">
        <v>69</v>
      </c>
      <c r="K2085" s="15" t="s">
        <v>69</v>
      </c>
      <c r="L2085" s="15" t="s">
        <v>147</v>
      </c>
      <c r="M2085" s="15" t="s">
        <v>314</v>
      </c>
      <c r="N2085" s="15" t="s">
        <v>8962</v>
      </c>
      <c r="O2085" s="15" t="s">
        <v>8962</v>
      </c>
      <c r="P2085" s="15">
        <v>1.71</v>
      </c>
      <c r="Q2085" s="9" t="s">
        <v>34</v>
      </c>
      <c r="R2085" s="15" t="s">
        <v>8969</v>
      </c>
      <c r="S2085" s="15" t="s">
        <v>367</v>
      </c>
      <c r="T2085" s="15" t="s">
        <v>37</v>
      </c>
      <c r="U2085" s="15" t="s">
        <v>1854</v>
      </c>
    </row>
    <row r="2086" s="3" customFormat="1" customHeight="1" spans="1:21">
      <c r="A2086" s="15">
        <v>2083</v>
      </c>
      <c r="B2086" s="9" t="s">
        <v>39</v>
      </c>
      <c r="C2086" s="15" t="s">
        <v>4133</v>
      </c>
      <c r="D2086" s="15" t="s">
        <v>8970</v>
      </c>
      <c r="E2086" s="15" t="s">
        <v>8031</v>
      </c>
      <c r="F2086" s="15" t="s">
        <v>8031</v>
      </c>
      <c r="G2086" s="15" t="s">
        <v>325</v>
      </c>
      <c r="H2086" s="15" t="s">
        <v>8971</v>
      </c>
      <c r="I2086" s="15">
        <v>1</v>
      </c>
      <c r="J2086" s="15" t="s">
        <v>69</v>
      </c>
      <c r="K2086" s="15" t="s">
        <v>69</v>
      </c>
      <c r="L2086" s="15" t="s">
        <v>147</v>
      </c>
      <c r="M2086" s="15" t="s">
        <v>156</v>
      </c>
      <c r="N2086" s="15" t="s">
        <v>8962</v>
      </c>
      <c r="O2086" s="15" t="s">
        <v>8962</v>
      </c>
      <c r="P2086" s="15">
        <v>12.41</v>
      </c>
      <c r="Q2086" s="9" t="s">
        <v>34</v>
      </c>
      <c r="R2086" s="15" t="s">
        <v>8972</v>
      </c>
      <c r="S2086" s="15" t="s">
        <v>6109</v>
      </c>
      <c r="T2086" s="15" t="s">
        <v>37</v>
      </c>
      <c r="U2086" s="15" t="s">
        <v>1854</v>
      </c>
    </row>
    <row r="2087" s="3" customFormat="1" customHeight="1" spans="1:21">
      <c r="A2087" s="15">
        <v>2084</v>
      </c>
      <c r="B2087" s="9" t="s">
        <v>98</v>
      </c>
      <c r="C2087" s="15" t="s">
        <v>287</v>
      </c>
      <c r="D2087" s="15" t="s">
        <v>8973</v>
      </c>
      <c r="E2087" s="15" t="s">
        <v>988</v>
      </c>
      <c r="F2087" s="15" t="s">
        <v>988</v>
      </c>
      <c r="G2087" s="15" t="s">
        <v>116</v>
      </c>
      <c r="H2087" s="15" t="s">
        <v>8974</v>
      </c>
      <c r="I2087" s="15">
        <v>1</v>
      </c>
      <c r="J2087" s="15" t="s">
        <v>69</v>
      </c>
      <c r="K2087" s="15" t="s">
        <v>69</v>
      </c>
      <c r="L2087" s="15" t="s">
        <v>147</v>
      </c>
      <c r="M2087" s="15" t="s">
        <v>314</v>
      </c>
      <c r="N2087" s="15" t="s">
        <v>8962</v>
      </c>
      <c r="O2087" s="15" t="s">
        <v>8962</v>
      </c>
      <c r="P2087" s="15">
        <v>6.18</v>
      </c>
      <c r="Q2087" s="9" t="s">
        <v>34</v>
      </c>
      <c r="R2087" s="15" t="s">
        <v>8975</v>
      </c>
      <c r="S2087" s="15" t="s">
        <v>8976</v>
      </c>
      <c r="T2087" s="15" t="s">
        <v>37</v>
      </c>
      <c r="U2087" s="15" t="s">
        <v>1854</v>
      </c>
    </row>
    <row r="2088" s="4" customFormat="1" customHeight="1" spans="1:21">
      <c r="A2088" s="15">
        <v>2085</v>
      </c>
      <c r="B2088" s="9" t="s">
        <v>8977</v>
      </c>
      <c r="C2088" s="15"/>
      <c r="D2088" s="15" t="s">
        <v>8978</v>
      </c>
      <c r="E2088" s="15" t="s">
        <v>827</v>
      </c>
      <c r="F2088" s="15" t="s">
        <v>828</v>
      </c>
      <c r="G2088" s="15" t="s">
        <v>27</v>
      </c>
      <c r="H2088" s="15" t="s">
        <v>185</v>
      </c>
      <c r="I2088" s="15">
        <v>30</v>
      </c>
      <c r="J2088" s="15" t="s">
        <v>29</v>
      </c>
      <c r="K2088" s="15" t="s">
        <v>30</v>
      </c>
      <c r="L2088" s="15" t="s">
        <v>829</v>
      </c>
      <c r="M2088" s="15" t="s">
        <v>5852</v>
      </c>
      <c r="N2088" s="15" t="s">
        <v>8979</v>
      </c>
      <c r="O2088" s="15" t="s">
        <v>8979</v>
      </c>
      <c r="P2088" s="15">
        <v>7.51</v>
      </c>
      <c r="Q2088" s="15" t="s">
        <v>34</v>
      </c>
      <c r="R2088" s="15" t="s">
        <v>8980</v>
      </c>
      <c r="S2088" s="15" t="s">
        <v>8981</v>
      </c>
      <c r="T2088" s="15" t="s">
        <v>37</v>
      </c>
      <c r="U2088" s="15" t="s">
        <v>1854</v>
      </c>
    </row>
    <row r="2089" s="3" customFormat="1" customHeight="1" spans="1:21">
      <c r="A2089" s="15">
        <v>2086</v>
      </c>
      <c r="B2089" s="9" t="s">
        <v>1207</v>
      </c>
      <c r="C2089" s="9" t="s">
        <v>287</v>
      </c>
      <c r="D2089" s="9" t="s">
        <v>8982</v>
      </c>
      <c r="E2089" s="9" t="s">
        <v>3486</v>
      </c>
      <c r="F2089" s="9" t="s">
        <v>5956</v>
      </c>
      <c r="G2089" s="9" t="s">
        <v>846</v>
      </c>
      <c r="H2089" s="9" t="s">
        <v>8983</v>
      </c>
      <c r="I2089" s="9" t="s">
        <v>2321</v>
      </c>
      <c r="J2089" s="9" t="s">
        <v>29</v>
      </c>
      <c r="K2089" s="9" t="s">
        <v>30</v>
      </c>
      <c r="L2089" s="9" t="s">
        <v>8984</v>
      </c>
      <c r="M2089" s="9" t="s">
        <v>2839</v>
      </c>
      <c r="N2089" s="9" t="s">
        <v>8985</v>
      </c>
      <c r="O2089" s="9" t="s">
        <v>8985</v>
      </c>
      <c r="P2089" s="9" t="s">
        <v>8986</v>
      </c>
      <c r="Q2089" s="9" t="s">
        <v>34</v>
      </c>
      <c r="R2089" s="9" t="s">
        <v>8987</v>
      </c>
      <c r="S2089" s="9" t="s">
        <v>64</v>
      </c>
      <c r="T2089" s="15" t="s">
        <v>37</v>
      </c>
      <c r="U2089" s="9" t="s">
        <v>1854</v>
      </c>
    </row>
    <row r="2090" s="3" customFormat="1" customHeight="1" spans="1:21">
      <c r="A2090" s="15">
        <v>2087</v>
      </c>
      <c r="B2090" s="9" t="s">
        <v>278</v>
      </c>
      <c r="C2090" s="9" t="s">
        <v>143</v>
      </c>
      <c r="D2090" s="9" t="s">
        <v>8988</v>
      </c>
      <c r="E2090" s="9" t="s">
        <v>8989</v>
      </c>
      <c r="F2090" s="9" t="s">
        <v>8989</v>
      </c>
      <c r="G2090" s="9" t="s">
        <v>846</v>
      </c>
      <c r="H2090" s="9" t="s">
        <v>8990</v>
      </c>
      <c r="I2090" s="9" t="s">
        <v>1985</v>
      </c>
      <c r="J2090" s="9" t="s">
        <v>29</v>
      </c>
      <c r="K2090" s="9" t="s">
        <v>30</v>
      </c>
      <c r="L2090" s="9" t="s">
        <v>2079</v>
      </c>
      <c r="M2090" s="9" t="s">
        <v>848</v>
      </c>
      <c r="N2090" s="9" t="s">
        <v>8991</v>
      </c>
      <c r="O2090" s="9" t="s">
        <v>8991</v>
      </c>
      <c r="P2090" s="19">
        <v>28.28</v>
      </c>
      <c r="Q2090" s="9" t="s">
        <v>34</v>
      </c>
      <c r="R2090" s="9" t="s">
        <v>8992</v>
      </c>
      <c r="S2090" s="15" t="s">
        <v>1365</v>
      </c>
      <c r="T2090" s="15" t="s">
        <v>8993</v>
      </c>
      <c r="U2090" s="15" t="s">
        <v>1854</v>
      </c>
    </row>
    <row r="2091" s="3" customFormat="1" customHeight="1" spans="1:21">
      <c r="A2091" s="15">
        <v>2088</v>
      </c>
      <c r="B2091" s="9" t="s">
        <v>278</v>
      </c>
      <c r="C2091" s="9" t="s">
        <v>143</v>
      </c>
      <c r="D2091" s="15" t="s">
        <v>8994</v>
      </c>
      <c r="E2091" s="9" t="s">
        <v>8989</v>
      </c>
      <c r="F2091" s="9" t="s">
        <v>8989</v>
      </c>
      <c r="G2091" s="9" t="s">
        <v>846</v>
      </c>
      <c r="H2091" s="9" t="s">
        <v>8995</v>
      </c>
      <c r="I2091" s="15">
        <v>10</v>
      </c>
      <c r="J2091" s="9" t="s">
        <v>29</v>
      </c>
      <c r="K2091" s="9" t="s">
        <v>30</v>
      </c>
      <c r="L2091" s="9" t="s">
        <v>2079</v>
      </c>
      <c r="M2091" s="9" t="s">
        <v>848</v>
      </c>
      <c r="N2091" s="9" t="s">
        <v>8991</v>
      </c>
      <c r="O2091" s="9" t="s">
        <v>8991</v>
      </c>
      <c r="P2091" s="19">
        <v>48.07</v>
      </c>
      <c r="Q2091" s="9" t="s">
        <v>34</v>
      </c>
      <c r="R2091" s="9" t="s">
        <v>8996</v>
      </c>
      <c r="S2091" s="15" t="s">
        <v>1365</v>
      </c>
      <c r="T2091" s="15" t="s">
        <v>8993</v>
      </c>
      <c r="U2091" s="15" t="s">
        <v>1854</v>
      </c>
    </row>
    <row r="2092" s="3" customFormat="1" customHeight="1" spans="1:21">
      <c r="A2092" s="15">
        <v>2089</v>
      </c>
      <c r="B2092" s="9" t="s">
        <v>278</v>
      </c>
      <c r="C2092" s="9" t="s">
        <v>287</v>
      </c>
      <c r="D2092" s="15" t="s">
        <v>8997</v>
      </c>
      <c r="E2092" s="15" t="s">
        <v>8334</v>
      </c>
      <c r="F2092" s="15" t="s">
        <v>8334</v>
      </c>
      <c r="G2092" s="15" t="s">
        <v>8998</v>
      </c>
      <c r="H2092" s="9" t="s">
        <v>8335</v>
      </c>
      <c r="I2092" s="15">
        <v>1</v>
      </c>
      <c r="J2092" s="15" t="s">
        <v>69</v>
      </c>
      <c r="K2092" s="15" t="s">
        <v>69</v>
      </c>
      <c r="L2092" s="15" t="s">
        <v>147</v>
      </c>
      <c r="M2092" s="15" t="s">
        <v>1376</v>
      </c>
      <c r="N2092" s="9" t="s">
        <v>8991</v>
      </c>
      <c r="O2092" s="9" t="s">
        <v>8991</v>
      </c>
      <c r="P2092" s="19">
        <v>18.97</v>
      </c>
      <c r="Q2092" s="15" t="s">
        <v>34</v>
      </c>
      <c r="R2092" s="9" t="s">
        <v>8999</v>
      </c>
      <c r="S2092" s="15" t="s">
        <v>1587</v>
      </c>
      <c r="T2092" s="15" t="s">
        <v>37</v>
      </c>
      <c r="U2092" s="15" t="s">
        <v>1854</v>
      </c>
    </row>
    <row r="2093" s="3" customFormat="1" customHeight="1" spans="1:21">
      <c r="A2093" s="15">
        <v>2090</v>
      </c>
      <c r="B2093" s="9" t="s">
        <v>39</v>
      </c>
      <c r="C2093" s="15" t="s">
        <v>368</v>
      </c>
      <c r="D2093" s="15" t="s">
        <v>9000</v>
      </c>
      <c r="E2093" s="15" t="s">
        <v>9001</v>
      </c>
      <c r="F2093" s="15" t="s">
        <v>9002</v>
      </c>
      <c r="G2093" s="15" t="s">
        <v>6822</v>
      </c>
      <c r="H2093" s="15" t="s">
        <v>9003</v>
      </c>
      <c r="I2093" s="15">
        <v>1</v>
      </c>
      <c r="J2093" s="15" t="s">
        <v>82</v>
      </c>
      <c r="K2093" s="15" t="s">
        <v>82</v>
      </c>
      <c r="L2093" s="15" t="s">
        <v>531</v>
      </c>
      <c r="M2093" s="15" t="s">
        <v>9004</v>
      </c>
      <c r="N2093" s="15" t="s">
        <v>9005</v>
      </c>
      <c r="O2093" s="15" t="s">
        <v>9005</v>
      </c>
      <c r="P2093" s="19">
        <v>17.3</v>
      </c>
      <c r="Q2093" s="9" t="s">
        <v>34</v>
      </c>
      <c r="R2093" s="15" t="s">
        <v>9006</v>
      </c>
      <c r="S2093" s="15" t="s">
        <v>9007</v>
      </c>
      <c r="T2093" s="15" t="s">
        <v>37</v>
      </c>
      <c r="U2093" s="15" t="s">
        <v>1854</v>
      </c>
    </row>
    <row r="2094" s="3" customFormat="1" customHeight="1" spans="1:21">
      <c r="A2094" s="15">
        <v>2091</v>
      </c>
      <c r="B2094" s="9" t="s">
        <v>39</v>
      </c>
      <c r="C2094" s="9" t="s">
        <v>76</v>
      </c>
      <c r="D2094" s="9" t="s">
        <v>9008</v>
      </c>
      <c r="E2094" s="9" t="s">
        <v>9009</v>
      </c>
      <c r="F2094" s="9" t="s">
        <v>9010</v>
      </c>
      <c r="G2094" s="9" t="s">
        <v>27</v>
      </c>
      <c r="H2094" s="9" t="s">
        <v>9011</v>
      </c>
      <c r="I2094" s="19">
        <v>7</v>
      </c>
      <c r="J2094" s="9" t="s">
        <v>29</v>
      </c>
      <c r="K2094" s="9" t="s">
        <v>30</v>
      </c>
      <c r="L2094" s="9" t="s">
        <v>9012</v>
      </c>
      <c r="M2094" s="9" t="s">
        <v>9013</v>
      </c>
      <c r="N2094" s="15" t="s">
        <v>9005</v>
      </c>
      <c r="O2094" s="15" t="s">
        <v>9005</v>
      </c>
      <c r="P2094" s="19">
        <v>8.55</v>
      </c>
      <c r="Q2094" s="9" t="s">
        <v>34</v>
      </c>
      <c r="R2094" s="9" t="s">
        <v>9014</v>
      </c>
      <c r="S2094" s="15" t="s">
        <v>1277</v>
      </c>
      <c r="T2094" s="15" t="s">
        <v>37</v>
      </c>
      <c r="U2094" s="15" t="s">
        <v>1854</v>
      </c>
    </row>
    <row r="2095" s="3" customFormat="1" customHeight="1" spans="1:21">
      <c r="A2095" s="15">
        <v>2092</v>
      </c>
      <c r="B2095" s="9" t="s">
        <v>9015</v>
      </c>
      <c r="C2095" s="15"/>
      <c r="D2095" s="15" t="s">
        <v>9016</v>
      </c>
      <c r="E2095" s="15" t="s">
        <v>896</v>
      </c>
      <c r="F2095" s="15" t="s">
        <v>890</v>
      </c>
      <c r="G2095" s="15" t="s">
        <v>6822</v>
      </c>
      <c r="H2095" s="15" t="s">
        <v>3669</v>
      </c>
      <c r="I2095" s="15">
        <v>1</v>
      </c>
      <c r="J2095" s="15" t="s">
        <v>82</v>
      </c>
      <c r="K2095" s="15" t="s">
        <v>82</v>
      </c>
      <c r="L2095" s="15" t="s">
        <v>531</v>
      </c>
      <c r="M2095" s="15" t="s">
        <v>9017</v>
      </c>
      <c r="N2095" s="15" t="s">
        <v>9005</v>
      </c>
      <c r="O2095" s="15" t="s">
        <v>9005</v>
      </c>
      <c r="P2095" s="19">
        <v>3.44</v>
      </c>
      <c r="Q2095" s="9" t="s">
        <v>34</v>
      </c>
      <c r="R2095" s="15" t="s">
        <v>9018</v>
      </c>
      <c r="S2095" s="15" t="s">
        <v>3332</v>
      </c>
      <c r="T2095" s="15" t="s">
        <v>894</v>
      </c>
      <c r="U2095" s="15" t="s">
        <v>1854</v>
      </c>
    </row>
    <row r="2096" s="3" customFormat="1" customHeight="1" spans="1:21">
      <c r="A2096" s="15">
        <v>2093</v>
      </c>
      <c r="B2096" s="9" t="s">
        <v>9015</v>
      </c>
      <c r="C2096" s="15"/>
      <c r="D2096" s="15" t="s">
        <v>9019</v>
      </c>
      <c r="E2096" s="15" t="s">
        <v>896</v>
      </c>
      <c r="F2096" s="15" t="s">
        <v>890</v>
      </c>
      <c r="G2096" s="15" t="s">
        <v>6822</v>
      </c>
      <c r="H2096" s="15" t="s">
        <v>9020</v>
      </c>
      <c r="I2096" s="15">
        <v>1</v>
      </c>
      <c r="J2096" s="15" t="s">
        <v>82</v>
      </c>
      <c r="K2096" s="15" t="s">
        <v>82</v>
      </c>
      <c r="L2096" s="15" t="s">
        <v>531</v>
      </c>
      <c r="M2096" s="15" t="s">
        <v>9017</v>
      </c>
      <c r="N2096" s="15" t="s">
        <v>9005</v>
      </c>
      <c r="O2096" s="15" t="s">
        <v>9005</v>
      </c>
      <c r="P2096" s="19">
        <v>5.84</v>
      </c>
      <c r="Q2096" s="9" t="s">
        <v>34</v>
      </c>
      <c r="R2096" s="15" t="s">
        <v>9021</v>
      </c>
      <c r="S2096" s="15" t="s">
        <v>3332</v>
      </c>
      <c r="T2096" s="15" t="s">
        <v>894</v>
      </c>
      <c r="U2096" s="15" t="s">
        <v>1854</v>
      </c>
    </row>
    <row r="2097" s="3" customFormat="1" customHeight="1" spans="1:21">
      <c r="A2097" s="15">
        <v>2094</v>
      </c>
      <c r="B2097" s="9" t="s">
        <v>9015</v>
      </c>
      <c r="C2097" s="15"/>
      <c r="D2097" s="9" t="s">
        <v>9022</v>
      </c>
      <c r="E2097" s="9" t="s">
        <v>6941</v>
      </c>
      <c r="F2097" s="9" t="s">
        <v>9023</v>
      </c>
      <c r="G2097" s="9" t="s">
        <v>27</v>
      </c>
      <c r="H2097" s="9" t="s">
        <v>521</v>
      </c>
      <c r="I2097" s="19">
        <v>20</v>
      </c>
      <c r="J2097" s="9" t="s">
        <v>29</v>
      </c>
      <c r="K2097" s="9" t="s">
        <v>30</v>
      </c>
      <c r="L2097" s="9" t="s">
        <v>9024</v>
      </c>
      <c r="M2097" s="9" t="s">
        <v>9025</v>
      </c>
      <c r="N2097" s="15" t="s">
        <v>9005</v>
      </c>
      <c r="O2097" s="15" t="s">
        <v>9005</v>
      </c>
      <c r="P2097" s="19">
        <v>46.84</v>
      </c>
      <c r="Q2097" s="9" t="s">
        <v>34</v>
      </c>
      <c r="R2097" s="9" t="s">
        <v>9026</v>
      </c>
      <c r="S2097" s="15" t="s">
        <v>1277</v>
      </c>
      <c r="T2097" s="15" t="s">
        <v>37</v>
      </c>
      <c r="U2097" s="15" t="s">
        <v>1854</v>
      </c>
    </row>
    <row r="2098" s="3" customFormat="1" customHeight="1" spans="1:21">
      <c r="A2098" s="15">
        <v>2095</v>
      </c>
      <c r="B2098" s="9" t="s">
        <v>287</v>
      </c>
      <c r="C2098" s="9"/>
      <c r="D2098" s="9" t="s">
        <v>9027</v>
      </c>
      <c r="E2098" s="9" t="s">
        <v>6747</v>
      </c>
      <c r="F2098" s="9" t="s">
        <v>6747</v>
      </c>
      <c r="G2098" s="9" t="s">
        <v>27</v>
      </c>
      <c r="H2098" s="9" t="s">
        <v>51</v>
      </c>
      <c r="I2098" s="9" t="s">
        <v>9028</v>
      </c>
      <c r="J2098" s="9" t="s">
        <v>29</v>
      </c>
      <c r="K2098" s="9" t="s">
        <v>30</v>
      </c>
      <c r="L2098" s="9" t="s">
        <v>9029</v>
      </c>
      <c r="M2098" s="9" t="s">
        <v>9030</v>
      </c>
      <c r="N2098" s="9" t="s">
        <v>9031</v>
      </c>
      <c r="O2098" s="9" t="s">
        <v>9031</v>
      </c>
      <c r="P2098" s="19">
        <v>2.19</v>
      </c>
      <c r="Q2098" s="9" t="s">
        <v>34</v>
      </c>
      <c r="R2098" s="9" t="s">
        <v>9032</v>
      </c>
      <c r="S2098" s="15" t="s">
        <v>9033</v>
      </c>
      <c r="T2098" s="15" t="s">
        <v>37</v>
      </c>
      <c r="U2098" s="15" t="s">
        <v>1854</v>
      </c>
    </row>
    <row r="2099" s="3" customFormat="1" customHeight="1" spans="1:21">
      <c r="A2099" s="15">
        <v>2096</v>
      </c>
      <c r="B2099" s="9" t="s">
        <v>287</v>
      </c>
      <c r="C2099" s="9"/>
      <c r="D2099" s="9" t="s">
        <v>9034</v>
      </c>
      <c r="E2099" s="9" t="s">
        <v>6747</v>
      </c>
      <c r="F2099" s="9" t="s">
        <v>6747</v>
      </c>
      <c r="G2099" s="9" t="s">
        <v>27</v>
      </c>
      <c r="H2099" s="15" t="s">
        <v>59</v>
      </c>
      <c r="I2099" s="15">
        <v>32</v>
      </c>
      <c r="J2099" s="9" t="s">
        <v>29</v>
      </c>
      <c r="K2099" s="9" t="s">
        <v>30</v>
      </c>
      <c r="L2099" s="9" t="s">
        <v>9029</v>
      </c>
      <c r="M2099" s="15" t="s">
        <v>9030</v>
      </c>
      <c r="N2099" s="15" t="s">
        <v>9031</v>
      </c>
      <c r="O2099" s="15" t="s">
        <v>9031</v>
      </c>
      <c r="P2099" s="19">
        <v>3.72</v>
      </c>
      <c r="Q2099" s="9" t="s">
        <v>34</v>
      </c>
      <c r="R2099" s="9" t="s">
        <v>9035</v>
      </c>
      <c r="S2099" s="15" t="s">
        <v>9033</v>
      </c>
      <c r="T2099" s="15" t="s">
        <v>37</v>
      </c>
      <c r="U2099" s="15" t="s">
        <v>1854</v>
      </c>
    </row>
    <row r="2100" s="3" customFormat="1" customHeight="1" spans="1:21">
      <c r="A2100" s="15">
        <v>2097</v>
      </c>
      <c r="B2100" s="9" t="s">
        <v>695</v>
      </c>
      <c r="C2100" s="9"/>
      <c r="D2100" s="9" t="s">
        <v>9036</v>
      </c>
      <c r="E2100" s="15" t="s">
        <v>851</v>
      </c>
      <c r="F2100" s="15" t="s">
        <v>851</v>
      </c>
      <c r="G2100" s="15" t="s">
        <v>27</v>
      </c>
      <c r="H2100" s="15" t="s">
        <v>857</v>
      </c>
      <c r="I2100" s="15">
        <v>6</v>
      </c>
      <c r="J2100" s="9" t="s">
        <v>29</v>
      </c>
      <c r="K2100" s="9" t="s">
        <v>30</v>
      </c>
      <c r="L2100" s="9" t="s">
        <v>125</v>
      </c>
      <c r="M2100" s="15" t="s">
        <v>9037</v>
      </c>
      <c r="N2100" s="15" t="s">
        <v>9031</v>
      </c>
      <c r="O2100" s="15" t="s">
        <v>9031</v>
      </c>
      <c r="P2100" s="19">
        <v>4.68</v>
      </c>
      <c r="Q2100" s="9" t="s">
        <v>34</v>
      </c>
      <c r="R2100" s="9" t="s">
        <v>9038</v>
      </c>
      <c r="S2100" s="15" t="s">
        <v>9039</v>
      </c>
      <c r="T2100" s="15" t="s">
        <v>37</v>
      </c>
      <c r="U2100" s="15" t="s">
        <v>1854</v>
      </c>
    </row>
    <row r="2101" s="3" customFormat="1" customHeight="1" spans="1:21">
      <c r="A2101" s="15">
        <v>2098</v>
      </c>
      <c r="B2101" s="9" t="s">
        <v>695</v>
      </c>
      <c r="C2101" s="9"/>
      <c r="D2101" s="9" t="s">
        <v>9040</v>
      </c>
      <c r="E2101" s="15" t="s">
        <v>851</v>
      </c>
      <c r="F2101" s="15" t="s">
        <v>851</v>
      </c>
      <c r="G2101" s="15" t="s">
        <v>27</v>
      </c>
      <c r="H2101" s="15" t="s">
        <v>857</v>
      </c>
      <c r="I2101" s="15">
        <v>12</v>
      </c>
      <c r="J2101" s="9" t="s">
        <v>29</v>
      </c>
      <c r="K2101" s="9" t="s">
        <v>30</v>
      </c>
      <c r="L2101" s="9" t="s">
        <v>129</v>
      </c>
      <c r="M2101" s="15" t="s">
        <v>9037</v>
      </c>
      <c r="N2101" s="15" t="s">
        <v>9031</v>
      </c>
      <c r="O2101" s="15" t="s">
        <v>9031</v>
      </c>
      <c r="P2101" s="19">
        <v>9.13</v>
      </c>
      <c r="Q2101" s="9" t="s">
        <v>34</v>
      </c>
      <c r="R2101" s="9" t="s">
        <v>9038</v>
      </c>
      <c r="S2101" s="15" t="s">
        <v>9039</v>
      </c>
      <c r="T2101" s="15" t="s">
        <v>37</v>
      </c>
      <c r="U2101" s="15" t="s">
        <v>1854</v>
      </c>
    </row>
    <row r="2102" s="3" customFormat="1" customHeight="1" spans="1:21">
      <c r="A2102" s="15">
        <v>2099</v>
      </c>
      <c r="B2102" s="9" t="s">
        <v>55</v>
      </c>
      <c r="C2102" s="9"/>
      <c r="D2102" s="9" t="s">
        <v>9041</v>
      </c>
      <c r="E2102" s="9" t="s">
        <v>4557</v>
      </c>
      <c r="F2102" s="9" t="s">
        <v>4557</v>
      </c>
      <c r="G2102" s="9" t="s">
        <v>27</v>
      </c>
      <c r="H2102" s="9" t="s">
        <v>51</v>
      </c>
      <c r="I2102" s="9" t="s">
        <v>1190</v>
      </c>
      <c r="J2102" s="9" t="s">
        <v>29</v>
      </c>
      <c r="K2102" s="9" t="s">
        <v>30</v>
      </c>
      <c r="L2102" s="9" t="s">
        <v>829</v>
      </c>
      <c r="M2102" s="9" t="s">
        <v>9042</v>
      </c>
      <c r="N2102" s="15" t="s">
        <v>9031</v>
      </c>
      <c r="O2102" s="15" t="s">
        <v>9031</v>
      </c>
      <c r="P2102" s="19">
        <v>37.35</v>
      </c>
      <c r="Q2102" s="9" t="s">
        <v>34</v>
      </c>
      <c r="R2102" s="9" t="s">
        <v>9043</v>
      </c>
      <c r="S2102" s="15" t="s">
        <v>8350</v>
      </c>
      <c r="T2102" s="15" t="s">
        <v>37</v>
      </c>
      <c r="U2102" s="15" t="s">
        <v>1854</v>
      </c>
    </row>
    <row r="2103" s="3" customFormat="1" customHeight="1" spans="1:21">
      <c r="A2103" s="15">
        <v>2100</v>
      </c>
      <c r="B2103" s="9" t="s">
        <v>143</v>
      </c>
      <c r="C2103" s="9"/>
      <c r="D2103" s="9" t="s">
        <v>9044</v>
      </c>
      <c r="E2103" s="9" t="s">
        <v>3078</v>
      </c>
      <c r="F2103" s="9" t="s">
        <v>3079</v>
      </c>
      <c r="G2103" s="9" t="s">
        <v>27</v>
      </c>
      <c r="H2103" s="9" t="s">
        <v>9045</v>
      </c>
      <c r="I2103" s="9">
        <v>14</v>
      </c>
      <c r="J2103" s="9" t="s">
        <v>29</v>
      </c>
      <c r="K2103" s="9" t="s">
        <v>30</v>
      </c>
      <c r="L2103" s="9" t="s">
        <v>9046</v>
      </c>
      <c r="M2103" s="9" t="s">
        <v>9047</v>
      </c>
      <c r="N2103" s="9" t="s">
        <v>9048</v>
      </c>
      <c r="O2103" s="9" t="s">
        <v>9048</v>
      </c>
      <c r="P2103" s="9">
        <v>18.5</v>
      </c>
      <c r="Q2103" s="9" t="s">
        <v>34</v>
      </c>
      <c r="R2103" s="9" t="s">
        <v>9049</v>
      </c>
      <c r="S2103" s="9" t="s">
        <v>1277</v>
      </c>
      <c r="T2103" s="15" t="s">
        <v>37</v>
      </c>
      <c r="U2103" s="9" t="s">
        <v>1854</v>
      </c>
    </row>
    <row r="2104" s="3" customFormat="1" customHeight="1" spans="1:21">
      <c r="A2104" s="15">
        <v>2101</v>
      </c>
      <c r="B2104" s="9" t="s">
        <v>245</v>
      </c>
      <c r="C2104" s="9" t="s">
        <v>246</v>
      </c>
      <c r="D2104" s="9" t="s">
        <v>9050</v>
      </c>
      <c r="E2104" s="9" t="s">
        <v>9051</v>
      </c>
      <c r="F2104" s="9" t="s">
        <v>9051</v>
      </c>
      <c r="G2104" s="9" t="s">
        <v>587</v>
      </c>
      <c r="H2104" s="9" t="s">
        <v>2398</v>
      </c>
      <c r="I2104" s="9" t="s">
        <v>1408</v>
      </c>
      <c r="J2104" s="9" t="s">
        <v>29</v>
      </c>
      <c r="K2104" s="9" t="s">
        <v>522</v>
      </c>
      <c r="L2104" s="9" t="s">
        <v>9052</v>
      </c>
      <c r="M2104" s="9" t="s">
        <v>848</v>
      </c>
      <c r="N2104" s="9" t="s">
        <v>9053</v>
      </c>
      <c r="O2104" s="9"/>
      <c r="P2104" s="19">
        <v>17.26</v>
      </c>
      <c r="Q2104" s="9" t="s">
        <v>34</v>
      </c>
      <c r="R2104" s="9" t="s">
        <v>9054</v>
      </c>
      <c r="S2104" s="15" t="s">
        <v>9055</v>
      </c>
      <c r="T2104" s="15" t="s">
        <v>37</v>
      </c>
      <c r="U2104" s="15" t="s">
        <v>1854</v>
      </c>
    </row>
    <row r="2105" s="3" customFormat="1" customHeight="1" spans="1:21">
      <c r="A2105" s="15">
        <v>2102</v>
      </c>
      <c r="B2105" s="9" t="s">
        <v>245</v>
      </c>
      <c r="C2105" s="9" t="s">
        <v>246</v>
      </c>
      <c r="D2105" s="15" t="s">
        <v>9056</v>
      </c>
      <c r="E2105" s="9" t="s">
        <v>9051</v>
      </c>
      <c r="F2105" s="9" t="s">
        <v>9051</v>
      </c>
      <c r="G2105" s="9" t="s">
        <v>587</v>
      </c>
      <c r="H2105" s="9" t="s">
        <v>2398</v>
      </c>
      <c r="I2105" s="15">
        <v>60</v>
      </c>
      <c r="J2105" s="9" t="s">
        <v>29</v>
      </c>
      <c r="K2105" s="9" t="s">
        <v>522</v>
      </c>
      <c r="L2105" s="9" t="s">
        <v>9057</v>
      </c>
      <c r="M2105" s="9" t="s">
        <v>848</v>
      </c>
      <c r="N2105" s="9" t="s">
        <v>9053</v>
      </c>
      <c r="O2105" s="9"/>
      <c r="P2105" s="19">
        <v>41.74</v>
      </c>
      <c r="Q2105" s="9" t="s">
        <v>34</v>
      </c>
      <c r="R2105" s="9" t="s">
        <v>9058</v>
      </c>
      <c r="S2105" s="15" t="s">
        <v>9055</v>
      </c>
      <c r="T2105" s="15" t="s">
        <v>37</v>
      </c>
      <c r="U2105" s="15" t="s">
        <v>1854</v>
      </c>
    </row>
    <row r="2106" s="3" customFormat="1" customHeight="1" spans="1:21">
      <c r="A2106" s="15">
        <v>2103</v>
      </c>
      <c r="B2106" s="9" t="s">
        <v>9059</v>
      </c>
      <c r="C2106" s="19"/>
      <c r="D2106" s="9" t="s">
        <v>9060</v>
      </c>
      <c r="E2106" s="9" t="s">
        <v>2224</v>
      </c>
      <c r="F2106" s="9" t="s">
        <v>2224</v>
      </c>
      <c r="G2106" s="9" t="s">
        <v>846</v>
      </c>
      <c r="H2106" s="9" t="s">
        <v>9061</v>
      </c>
      <c r="I2106" s="19">
        <v>60</v>
      </c>
      <c r="J2106" s="9" t="s">
        <v>29</v>
      </c>
      <c r="K2106" s="9" t="s">
        <v>30</v>
      </c>
      <c r="L2106" s="9" t="s">
        <v>832</v>
      </c>
      <c r="M2106" s="9" t="s">
        <v>9062</v>
      </c>
      <c r="N2106" s="9" t="s">
        <v>9063</v>
      </c>
      <c r="O2106" s="9" t="s">
        <v>9063</v>
      </c>
      <c r="P2106" s="19">
        <v>9.5</v>
      </c>
      <c r="Q2106" s="9" t="s">
        <v>34</v>
      </c>
      <c r="R2106" s="9" t="s">
        <v>9064</v>
      </c>
      <c r="S2106" s="15" t="s">
        <v>2743</v>
      </c>
      <c r="T2106" s="15" t="s">
        <v>37</v>
      </c>
      <c r="U2106" s="15" t="s">
        <v>1854</v>
      </c>
    </row>
    <row r="2107" s="3" customFormat="1" customHeight="1" spans="1:22">
      <c r="A2107" s="15">
        <v>2104</v>
      </c>
      <c r="B2107" s="9" t="s">
        <v>143</v>
      </c>
      <c r="C2107" s="15"/>
      <c r="D2107" s="15" t="s">
        <v>9065</v>
      </c>
      <c r="E2107" s="15" t="s">
        <v>9066</v>
      </c>
      <c r="F2107" s="15" t="s">
        <v>997</v>
      </c>
      <c r="G2107" s="15" t="s">
        <v>27</v>
      </c>
      <c r="H2107" s="15" t="s">
        <v>9067</v>
      </c>
      <c r="I2107" s="15">
        <v>20</v>
      </c>
      <c r="J2107" s="9" t="s">
        <v>29</v>
      </c>
      <c r="K2107" s="9" t="s">
        <v>30</v>
      </c>
      <c r="L2107" s="15" t="s">
        <v>1274</v>
      </c>
      <c r="M2107" s="15" t="s">
        <v>9068</v>
      </c>
      <c r="N2107" s="15" t="s">
        <v>9069</v>
      </c>
      <c r="O2107" s="15"/>
      <c r="P2107" s="19">
        <v>33.17</v>
      </c>
      <c r="Q2107" s="9" t="s">
        <v>34</v>
      </c>
      <c r="R2107" s="15" t="s">
        <v>9070</v>
      </c>
      <c r="S2107" s="15" t="s">
        <v>6719</v>
      </c>
      <c r="T2107" s="15" t="s">
        <v>37</v>
      </c>
      <c r="U2107" s="15" t="s">
        <v>1854</v>
      </c>
      <c r="V2107" s="3" t="s">
        <v>9071</v>
      </c>
    </row>
    <row r="2108" s="3" customFormat="1" customHeight="1" spans="1:22">
      <c r="A2108" s="15">
        <v>2105</v>
      </c>
      <c r="B2108" s="9" t="s">
        <v>143</v>
      </c>
      <c r="C2108" s="15"/>
      <c r="D2108" s="15" t="s">
        <v>9072</v>
      </c>
      <c r="E2108" s="15" t="s">
        <v>9066</v>
      </c>
      <c r="F2108" s="15" t="s">
        <v>997</v>
      </c>
      <c r="G2108" s="15" t="s">
        <v>27</v>
      </c>
      <c r="H2108" s="15" t="s">
        <v>9067</v>
      </c>
      <c r="I2108" s="15">
        <v>24</v>
      </c>
      <c r="J2108" s="9" t="s">
        <v>29</v>
      </c>
      <c r="K2108" s="9" t="s">
        <v>30</v>
      </c>
      <c r="L2108" s="15" t="s">
        <v>2713</v>
      </c>
      <c r="M2108" s="15" t="s">
        <v>9073</v>
      </c>
      <c r="N2108" s="15" t="s">
        <v>9069</v>
      </c>
      <c r="O2108" s="15"/>
      <c r="P2108" s="19">
        <v>39.54</v>
      </c>
      <c r="Q2108" s="9" t="s">
        <v>34</v>
      </c>
      <c r="R2108" s="15" t="s">
        <v>9070</v>
      </c>
      <c r="S2108" s="15" t="s">
        <v>6719</v>
      </c>
      <c r="T2108" s="15" t="s">
        <v>37</v>
      </c>
      <c r="U2108" s="15" t="s">
        <v>1854</v>
      </c>
      <c r="V2108" s="3" t="s">
        <v>9071</v>
      </c>
    </row>
    <row r="2109" s="3" customFormat="1" customHeight="1" spans="1:22">
      <c r="A2109" s="15">
        <v>2106</v>
      </c>
      <c r="B2109" s="9" t="s">
        <v>143</v>
      </c>
      <c r="C2109" s="15"/>
      <c r="D2109" s="15" t="s">
        <v>9074</v>
      </c>
      <c r="E2109" s="15" t="s">
        <v>9066</v>
      </c>
      <c r="F2109" s="15" t="s">
        <v>997</v>
      </c>
      <c r="G2109" s="15" t="s">
        <v>27</v>
      </c>
      <c r="H2109" s="15" t="s">
        <v>9067</v>
      </c>
      <c r="I2109" s="15">
        <v>12</v>
      </c>
      <c r="J2109" s="9" t="s">
        <v>29</v>
      </c>
      <c r="K2109" s="9" t="s">
        <v>30</v>
      </c>
      <c r="L2109" s="15" t="s">
        <v>129</v>
      </c>
      <c r="M2109" s="15" t="s">
        <v>9075</v>
      </c>
      <c r="N2109" s="15" t="s">
        <v>9069</v>
      </c>
      <c r="O2109" s="15"/>
      <c r="P2109" s="19">
        <v>20.28</v>
      </c>
      <c r="Q2109" s="9" t="s">
        <v>34</v>
      </c>
      <c r="R2109" s="15" t="s">
        <v>9070</v>
      </c>
      <c r="S2109" s="15" t="s">
        <v>6719</v>
      </c>
      <c r="T2109" s="15" t="s">
        <v>37</v>
      </c>
      <c r="U2109" s="15" t="s">
        <v>1854</v>
      </c>
      <c r="V2109" s="3" t="s">
        <v>9071</v>
      </c>
    </row>
    <row r="2110" s="3" customFormat="1" customHeight="1" spans="1:21">
      <c r="A2110" s="15">
        <v>2107</v>
      </c>
      <c r="B2110" s="9" t="s">
        <v>24</v>
      </c>
      <c r="C2110" s="9"/>
      <c r="D2110" s="15" t="s">
        <v>9076</v>
      </c>
      <c r="E2110" s="15" t="s">
        <v>9077</v>
      </c>
      <c r="F2110" s="15" t="s">
        <v>9077</v>
      </c>
      <c r="G2110" s="15" t="s">
        <v>27</v>
      </c>
      <c r="H2110" s="15" t="s">
        <v>9078</v>
      </c>
      <c r="I2110" s="15">
        <v>18</v>
      </c>
      <c r="J2110" s="9" t="s">
        <v>29</v>
      </c>
      <c r="K2110" s="9" t="s">
        <v>30</v>
      </c>
      <c r="L2110" s="15" t="s">
        <v>9079</v>
      </c>
      <c r="M2110" s="15" t="s">
        <v>9080</v>
      </c>
      <c r="N2110" s="15" t="s">
        <v>9069</v>
      </c>
      <c r="O2110" s="15"/>
      <c r="P2110" s="19">
        <v>30.92</v>
      </c>
      <c r="Q2110" s="9" t="s">
        <v>34</v>
      </c>
      <c r="R2110" s="15" t="s">
        <v>9081</v>
      </c>
      <c r="S2110" s="15" t="s">
        <v>551</v>
      </c>
      <c r="T2110" s="15" t="s">
        <v>37</v>
      </c>
      <c r="U2110" s="15" t="s">
        <v>1854</v>
      </c>
    </row>
    <row r="2111" s="3" customFormat="1" customHeight="1" spans="1:21">
      <c r="A2111" s="15">
        <v>2108</v>
      </c>
      <c r="B2111" s="9" t="s">
        <v>24</v>
      </c>
      <c r="C2111" s="9"/>
      <c r="D2111" s="15" t="s">
        <v>9082</v>
      </c>
      <c r="E2111" s="15" t="s">
        <v>9077</v>
      </c>
      <c r="F2111" s="15" t="s">
        <v>9077</v>
      </c>
      <c r="G2111" s="15" t="s">
        <v>27</v>
      </c>
      <c r="H2111" s="15" t="s">
        <v>9078</v>
      </c>
      <c r="I2111" s="15">
        <v>24</v>
      </c>
      <c r="J2111" s="9" t="s">
        <v>29</v>
      </c>
      <c r="K2111" s="9" t="s">
        <v>30</v>
      </c>
      <c r="L2111" s="15" t="s">
        <v>2713</v>
      </c>
      <c r="M2111" s="15" t="s">
        <v>9083</v>
      </c>
      <c r="N2111" s="15" t="s">
        <v>9069</v>
      </c>
      <c r="O2111" s="15"/>
      <c r="P2111" s="19">
        <v>40.79</v>
      </c>
      <c r="Q2111" s="9" t="s">
        <v>34</v>
      </c>
      <c r="R2111" s="15" t="s">
        <v>9081</v>
      </c>
      <c r="S2111" s="15" t="s">
        <v>551</v>
      </c>
      <c r="T2111" s="15" t="s">
        <v>37</v>
      </c>
      <c r="U2111" s="15" t="s">
        <v>1854</v>
      </c>
    </row>
    <row r="2112" s="3" customFormat="1" customHeight="1" spans="1:21">
      <c r="A2112" s="15">
        <v>2109</v>
      </c>
      <c r="B2112" s="9" t="s">
        <v>24</v>
      </c>
      <c r="C2112" s="9"/>
      <c r="D2112" s="15" t="s">
        <v>9084</v>
      </c>
      <c r="E2112" s="15" t="s">
        <v>9077</v>
      </c>
      <c r="F2112" s="15" t="s">
        <v>9077</v>
      </c>
      <c r="G2112" s="15" t="s">
        <v>1870</v>
      </c>
      <c r="H2112" s="15" t="s">
        <v>9085</v>
      </c>
      <c r="I2112" s="15">
        <v>12</v>
      </c>
      <c r="J2112" s="9" t="s">
        <v>29</v>
      </c>
      <c r="K2112" s="9" t="s">
        <v>30</v>
      </c>
      <c r="L2112" s="15" t="s">
        <v>129</v>
      </c>
      <c r="M2112" s="15" t="s">
        <v>9086</v>
      </c>
      <c r="N2112" s="15" t="s">
        <v>9069</v>
      </c>
      <c r="O2112" s="15"/>
      <c r="P2112" s="19">
        <v>20.92</v>
      </c>
      <c r="Q2112" s="9" t="s">
        <v>34</v>
      </c>
      <c r="R2112" s="15" t="s">
        <v>9081</v>
      </c>
      <c r="S2112" s="15" t="s">
        <v>551</v>
      </c>
      <c r="T2112" s="15" t="s">
        <v>37</v>
      </c>
      <c r="U2112" s="15" t="s">
        <v>1854</v>
      </c>
    </row>
    <row r="2113" s="3" customFormat="1" customHeight="1" spans="1:21">
      <c r="A2113" s="15">
        <v>2110</v>
      </c>
      <c r="B2113" s="9" t="s">
        <v>24</v>
      </c>
      <c r="C2113" s="9"/>
      <c r="D2113" s="15" t="s">
        <v>9087</v>
      </c>
      <c r="E2113" s="15" t="s">
        <v>9077</v>
      </c>
      <c r="F2113" s="15" t="s">
        <v>9077</v>
      </c>
      <c r="G2113" s="15" t="s">
        <v>1870</v>
      </c>
      <c r="H2113" s="15" t="s">
        <v>9088</v>
      </c>
      <c r="I2113" s="15">
        <v>27</v>
      </c>
      <c r="J2113" s="9" t="s">
        <v>29</v>
      </c>
      <c r="K2113" s="9" t="s">
        <v>30</v>
      </c>
      <c r="L2113" s="15" t="s">
        <v>9089</v>
      </c>
      <c r="M2113" s="15" t="s">
        <v>2830</v>
      </c>
      <c r="N2113" s="15" t="s">
        <v>9069</v>
      </c>
      <c r="O2113" s="15"/>
      <c r="P2113" s="19">
        <v>45.69</v>
      </c>
      <c r="Q2113" s="9" t="s">
        <v>34</v>
      </c>
      <c r="R2113" s="15" t="s">
        <v>9081</v>
      </c>
      <c r="S2113" s="15" t="s">
        <v>551</v>
      </c>
      <c r="T2113" s="15" t="s">
        <v>37</v>
      </c>
      <c r="U2113" s="15" t="s">
        <v>1854</v>
      </c>
    </row>
    <row r="2114" s="3" customFormat="1" customHeight="1" spans="1:21">
      <c r="A2114" s="15">
        <v>2111</v>
      </c>
      <c r="B2114" s="9" t="s">
        <v>287</v>
      </c>
      <c r="C2114" s="9"/>
      <c r="D2114" s="15" t="s">
        <v>9090</v>
      </c>
      <c r="E2114" s="15" t="s">
        <v>3486</v>
      </c>
      <c r="F2114" s="15" t="s">
        <v>3486</v>
      </c>
      <c r="G2114" s="15" t="s">
        <v>846</v>
      </c>
      <c r="H2114" s="15" t="s">
        <v>9091</v>
      </c>
      <c r="I2114" s="15">
        <v>28</v>
      </c>
      <c r="J2114" s="9" t="s">
        <v>29</v>
      </c>
      <c r="K2114" s="9" t="s">
        <v>30</v>
      </c>
      <c r="L2114" s="15" t="s">
        <v>2101</v>
      </c>
      <c r="M2114" s="15" t="s">
        <v>1235</v>
      </c>
      <c r="N2114" s="15" t="s">
        <v>9069</v>
      </c>
      <c r="O2114" s="15"/>
      <c r="P2114" s="19">
        <v>18.76</v>
      </c>
      <c r="Q2114" s="9" t="s">
        <v>34</v>
      </c>
      <c r="R2114" s="15" t="s">
        <v>9092</v>
      </c>
      <c r="S2114" s="15" t="s">
        <v>2509</v>
      </c>
      <c r="T2114" s="15" t="s">
        <v>37</v>
      </c>
      <c r="U2114" s="15" t="s">
        <v>1854</v>
      </c>
    </row>
    <row r="2115" s="3" customFormat="1" customHeight="1" spans="1:21">
      <c r="A2115" s="15">
        <v>2112</v>
      </c>
      <c r="B2115" s="9" t="s">
        <v>39</v>
      </c>
      <c r="C2115" s="9" t="s">
        <v>9093</v>
      </c>
      <c r="D2115" s="9" t="s">
        <v>9094</v>
      </c>
      <c r="E2115" s="9" t="s">
        <v>9095</v>
      </c>
      <c r="F2115" s="9" t="s">
        <v>9096</v>
      </c>
      <c r="G2115" s="9" t="s">
        <v>116</v>
      </c>
      <c r="H2115" s="9" t="s">
        <v>7686</v>
      </c>
      <c r="I2115" s="9">
        <v>1</v>
      </c>
      <c r="J2115" s="9" t="s">
        <v>29</v>
      </c>
      <c r="K2115" s="9" t="s">
        <v>82</v>
      </c>
      <c r="L2115" s="9" t="s">
        <v>9097</v>
      </c>
      <c r="M2115" s="9" t="s">
        <v>9098</v>
      </c>
      <c r="N2115" s="9" t="s">
        <v>9099</v>
      </c>
      <c r="O2115" s="9" t="s">
        <v>9099</v>
      </c>
      <c r="P2115" s="9">
        <v>63.58</v>
      </c>
      <c r="Q2115" s="9" t="s">
        <v>34</v>
      </c>
      <c r="R2115" s="9" t="s">
        <v>9100</v>
      </c>
      <c r="S2115" s="9" t="s">
        <v>330</v>
      </c>
      <c r="T2115" s="15" t="s">
        <v>37</v>
      </c>
      <c r="U2115" s="9" t="s">
        <v>1854</v>
      </c>
    </row>
    <row r="2116" s="3" customFormat="1" customHeight="1" spans="1:21">
      <c r="A2116" s="15">
        <v>2113</v>
      </c>
      <c r="B2116" s="9" t="s">
        <v>287</v>
      </c>
      <c r="C2116" s="9"/>
      <c r="D2116" s="9" t="s">
        <v>9101</v>
      </c>
      <c r="E2116" s="9" t="s">
        <v>1065</v>
      </c>
      <c r="F2116" s="9" t="s">
        <v>1272</v>
      </c>
      <c r="G2116" s="9" t="s">
        <v>116</v>
      </c>
      <c r="H2116" s="9" t="s">
        <v>1066</v>
      </c>
      <c r="I2116" s="9">
        <v>1</v>
      </c>
      <c r="J2116" s="9" t="s">
        <v>69</v>
      </c>
      <c r="K2116" s="9" t="s">
        <v>69</v>
      </c>
      <c r="L2116" s="9" t="s">
        <v>1067</v>
      </c>
      <c r="M2116" s="9" t="s">
        <v>9102</v>
      </c>
      <c r="N2116" s="9" t="s">
        <v>9099</v>
      </c>
      <c r="O2116" s="9" t="s">
        <v>9099</v>
      </c>
      <c r="P2116" s="9">
        <v>24.6</v>
      </c>
      <c r="Q2116" s="9" t="s">
        <v>34</v>
      </c>
      <c r="R2116" s="9" t="s">
        <v>9103</v>
      </c>
      <c r="S2116" s="9" t="s">
        <v>1277</v>
      </c>
      <c r="T2116" s="15" t="s">
        <v>37</v>
      </c>
      <c r="U2116" s="9" t="s">
        <v>1854</v>
      </c>
    </row>
    <row r="2117" s="3" customFormat="1" customHeight="1" spans="1:21">
      <c r="A2117" s="15">
        <v>2114</v>
      </c>
      <c r="B2117" s="9" t="s">
        <v>112</v>
      </c>
      <c r="C2117" s="9"/>
      <c r="D2117" s="9" t="s">
        <v>9104</v>
      </c>
      <c r="E2117" s="9" t="s">
        <v>9105</v>
      </c>
      <c r="F2117" s="9" t="s">
        <v>9106</v>
      </c>
      <c r="G2117" s="9" t="s">
        <v>841</v>
      </c>
      <c r="H2117" s="9" t="s">
        <v>59</v>
      </c>
      <c r="I2117" s="9">
        <v>1</v>
      </c>
      <c r="J2117" s="9" t="s">
        <v>69</v>
      </c>
      <c r="K2117" s="9" t="s">
        <v>69</v>
      </c>
      <c r="L2117" s="9" t="s">
        <v>4254</v>
      </c>
      <c r="M2117" s="9" t="s">
        <v>9107</v>
      </c>
      <c r="N2117" s="9" t="s">
        <v>9099</v>
      </c>
      <c r="O2117" s="9" t="s">
        <v>9099</v>
      </c>
      <c r="P2117" s="9">
        <v>7.98</v>
      </c>
      <c r="Q2117" s="9" t="s">
        <v>34</v>
      </c>
      <c r="R2117" s="9" t="s">
        <v>9108</v>
      </c>
      <c r="S2117" s="9" t="s">
        <v>64</v>
      </c>
      <c r="T2117" s="15" t="s">
        <v>37</v>
      </c>
      <c r="U2117" s="9" t="s">
        <v>1854</v>
      </c>
    </row>
    <row r="2118" s="3" customFormat="1" customHeight="1" spans="1:21">
      <c r="A2118" s="15">
        <v>2115</v>
      </c>
      <c r="B2118" s="9" t="s">
        <v>55</v>
      </c>
      <c r="C2118" s="9"/>
      <c r="D2118" s="9" t="s">
        <v>9109</v>
      </c>
      <c r="E2118" s="9" t="s">
        <v>1266</v>
      </c>
      <c r="F2118" s="9" t="s">
        <v>1267</v>
      </c>
      <c r="G2118" s="9" t="s">
        <v>841</v>
      </c>
      <c r="H2118" s="9" t="s">
        <v>9110</v>
      </c>
      <c r="I2118" s="9">
        <v>1</v>
      </c>
      <c r="J2118" s="9" t="s">
        <v>29</v>
      </c>
      <c r="K2118" s="9" t="s">
        <v>69</v>
      </c>
      <c r="L2118" s="9" t="s">
        <v>9111</v>
      </c>
      <c r="M2118" s="9" t="s">
        <v>9112</v>
      </c>
      <c r="N2118" s="9" t="s">
        <v>9099</v>
      </c>
      <c r="O2118" s="9" t="s">
        <v>9099</v>
      </c>
      <c r="P2118" s="9">
        <v>330</v>
      </c>
      <c r="Q2118" s="9" t="s">
        <v>34</v>
      </c>
      <c r="R2118" s="9" t="s">
        <v>9113</v>
      </c>
      <c r="S2118" s="9" t="s">
        <v>330</v>
      </c>
      <c r="T2118" s="15" t="s">
        <v>37</v>
      </c>
      <c r="U2118" s="9" t="s">
        <v>1854</v>
      </c>
    </row>
    <row r="2119" s="3" customFormat="1" customHeight="1" spans="1:21">
      <c r="A2119" s="15">
        <v>2116</v>
      </c>
      <c r="B2119" s="9" t="s">
        <v>695</v>
      </c>
      <c r="C2119" s="9"/>
      <c r="D2119" s="9" t="s">
        <v>9114</v>
      </c>
      <c r="E2119" s="9" t="s">
        <v>1279</v>
      </c>
      <c r="F2119" s="9" t="s">
        <v>1280</v>
      </c>
      <c r="G2119" s="9" t="s">
        <v>80</v>
      </c>
      <c r="H2119" s="9" t="s">
        <v>857</v>
      </c>
      <c r="I2119" s="9">
        <v>1</v>
      </c>
      <c r="J2119" s="9" t="s">
        <v>69</v>
      </c>
      <c r="K2119" s="9" t="s">
        <v>69</v>
      </c>
      <c r="L2119" s="9" t="s">
        <v>9115</v>
      </c>
      <c r="M2119" s="9" t="s">
        <v>9102</v>
      </c>
      <c r="N2119" s="9" t="s">
        <v>9099</v>
      </c>
      <c r="O2119" s="9" t="s">
        <v>9099</v>
      </c>
      <c r="P2119" s="9">
        <v>9.42</v>
      </c>
      <c r="Q2119" s="9" t="s">
        <v>34</v>
      </c>
      <c r="R2119" s="9" t="s">
        <v>9116</v>
      </c>
      <c r="S2119" s="9" t="s">
        <v>93</v>
      </c>
      <c r="T2119" s="15" t="s">
        <v>37</v>
      </c>
      <c r="U2119" s="9" t="s">
        <v>1854</v>
      </c>
    </row>
    <row r="2120" s="3" customFormat="1" customHeight="1" spans="1:21">
      <c r="A2120" s="15">
        <v>2117</v>
      </c>
      <c r="B2120" s="9" t="s">
        <v>39</v>
      </c>
      <c r="C2120" s="9" t="s">
        <v>76</v>
      </c>
      <c r="D2120" s="9" t="s">
        <v>9117</v>
      </c>
      <c r="E2120" s="9" t="s">
        <v>9118</v>
      </c>
      <c r="F2120" s="9" t="s">
        <v>9118</v>
      </c>
      <c r="G2120" s="9" t="s">
        <v>27</v>
      </c>
      <c r="H2120" s="9" t="s">
        <v>51</v>
      </c>
      <c r="I2120" s="9" t="s">
        <v>1877</v>
      </c>
      <c r="J2120" s="9" t="s">
        <v>82</v>
      </c>
      <c r="K2120" s="9" t="s">
        <v>30</v>
      </c>
      <c r="L2120" s="9" t="s">
        <v>9119</v>
      </c>
      <c r="M2120" s="9" t="s">
        <v>8044</v>
      </c>
      <c r="N2120" s="15" t="s">
        <v>9120</v>
      </c>
      <c r="O2120" s="15" t="s">
        <v>9121</v>
      </c>
      <c r="P2120" s="15">
        <v>3.64</v>
      </c>
      <c r="Q2120" s="15" t="s">
        <v>34</v>
      </c>
      <c r="R2120" s="15" t="s">
        <v>9122</v>
      </c>
      <c r="S2120" s="15" t="s">
        <v>1788</v>
      </c>
      <c r="T2120" s="15" t="s">
        <v>37</v>
      </c>
      <c r="U2120" s="15" t="s">
        <v>1854</v>
      </c>
    </row>
    <row r="2121" s="3" customFormat="1" customHeight="1" spans="1:21">
      <c r="A2121" s="15">
        <v>2118</v>
      </c>
      <c r="B2121" s="9" t="s">
        <v>23</v>
      </c>
      <c r="C2121" s="9" t="s">
        <v>287</v>
      </c>
      <c r="D2121" s="9" t="s">
        <v>9123</v>
      </c>
      <c r="E2121" s="15" t="s">
        <v>7801</v>
      </c>
      <c r="F2121" s="15" t="s">
        <v>7801</v>
      </c>
      <c r="G2121" s="9" t="s">
        <v>846</v>
      </c>
      <c r="H2121" s="15" t="s">
        <v>191</v>
      </c>
      <c r="I2121" s="9" t="s">
        <v>128</v>
      </c>
      <c r="J2121" s="9" t="s">
        <v>29</v>
      </c>
      <c r="K2121" s="9" t="s">
        <v>30</v>
      </c>
      <c r="L2121" s="15" t="s">
        <v>129</v>
      </c>
      <c r="M2121" s="15" t="s">
        <v>848</v>
      </c>
      <c r="N2121" s="9" t="s">
        <v>9124</v>
      </c>
      <c r="O2121" s="9" t="s">
        <v>9124</v>
      </c>
      <c r="P2121" s="19">
        <v>21.47</v>
      </c>
      <c r="Q2121" s="9" t="s">
        <v>34</v>
      </c>
      <c r="R2121" s="9" t="s">
        <v>9125</v>
      </c>
      <c r="S2121" s="15" t="s">
        <v>337</v>
      </c>
      <c r="T2121" s="15" t="s">
        <v>37</v>
      </c>
      <c r="U2121" s="15" t="s">
        <v>1854</v>
      </c>
    </row>
    <row r="2122" s="3" customFormat="1" customHeight="1" spans="1:21">
      <c r="A2122" s="15">
        <v>2119</v>
      </c>
      <c r="B2122" s="9" t="s">
        <v>23</v>
      </c>
      <c r="C2122" s="9" t="s">
        <v>143</v>
      </c>
      <c r="D2122" s="15" t="s">
        <v>9126</v>
      </c>
      <c r="E2122" s="15" t="s">
        <v>9127</v>
      </c>
      <c r="F2122" s="15" t="s">
        <v>9127</v>
      </c>
      <c r="G2122" s="15" t="s">
        <v>587</v>
      </c>
      <c r="H2122" s="15" t="s">
        <v>3043</v>
      </c>
      <c r="I2122" s="15">
        <v>60</v>
      </c>
      <c r="J2122" s="15" t="s">
        <v>82</v>
      </c>
      <c r="K2122" s="15" t="s">
        <v>522</v>
      </c>
      <c r="L2122" s="15" t="s">
        <v>5631</v>
      </c>
      <c r="M2122" s="15" t="s">
        <v>722</v>
      </c>
      <c r="N2122" s="15" t="s">
        <v>9124</v>
      </c>
      <c r="O2122" s="15" t="s">
        <v>9124</v>
      </c>
      <c r="P2122" s="19">
        <v>33.06</v>
      </c>
      <c r="Q2122" s="15" t="s">
        <v>34</v>
      </c>
      <c r="R2122" s="15" t="s">
        <v>9128</v>
      </c>
      <c r="S2122" s="15" t="s">
        <v>9129</v>
      </c>
      <c r="T2122" s="15" t="s">
        <v>37</v>
      </c>
      <c r="U2122" s="15" t="s">
        <v>1854</v>
      </c>
    </row>
    <row r="2123" s="3" customFormat="1" customHeight="1" spans="1:21">
      <c r="A2123" s="15">
        <v>2120</v>
      </c>
      <c r="B2123" s="15" t="s">
        <v>8797</v>
      </c>
      <c r="C2123" s="15" t="s">
        <v>9130</v>
      </c>
      <c r="D2123" s="15" t="s">
        <v>9131</v>
      </c>
      <c r="E2123" s="9" t="s">
        <v>3316</v>
      </c>
      <c r="F2123" s="9" t="s">
        <v>3317</v>
      </c>
      <c r="G2123" s="15" t="s">
        <v>587</v>
      </c>
      <c r="H2123" s="15" t="s">
        <v>1136</v>
      </c>
      <c r="I2123" s="15">
        <v>14</v>
      </c>
      <c r="J2123" s="9" t="s">
        <v>29</v>
      </c>
      <c r="K2123" s="9" t="s">
        <v>522</v>
      </c>
      <c r="L2123" s="9" t="s">
        <v>3318</v>
      </c>
      <c r="M2123" s="15" t="s">
        <v>9132</v>
      </c>
      <c r="N2123" s="15" t="s">
        <v>9133</v>
      </c>
      <c r="O2123" s="15"/>
      <c r="P2123" s="15">
        <v>23.06</v>
      </c>
      <c r="Q2123" s="15" t="s">
        <v>34</v>
      </c>
      <c r="R2123" s="15" t="s">
        <v>9134</v>
      </c>
      <c r="S2123" s="15" t="s">
        <v>3332</v>
      </c>
      <c r="T2123" s="15" t="s">
        <v>37</v>
      </c>
      <c r="U2123" s="15" t="s">
        <v>1854</v>
      </c>
    </row>
    <row r="2124" s="3" customFormat="1" customHeight="1" spans="1:21">
      <c r="A2124" s="15">
        <v>2121</v>
      </c>
      <c r="B2124" s="15" t="s">
        <v>8797</v>
      </c>
      <c r="C2124" s="15" t="s">
        <v>112</v>
      </c>
      <c r="D2124" s="15" t="s">
        <v>9135</v>
      </c>
      <c r="E2124" s="15" t="s">
        <v>3580</v>
      </c>
      <c r="F2124" s="15" t="s">
        <v>9136</v>
      </c>
      <c r="G2124" s="15" t="s">
        <v>67</v>
      </c>
      <c r="H2124" s="15" t="s">
        <v>9137</v>
      </c>
      <c r="I2124" s="15">
        <v>1</v>
      </c>
      <c r="J2124" s="9" t="s">
        <v>69</v>
      </c>
      <c r="K2124" s="15" t="s">
        <v>69</v>
      </c>
      <c r="L2124" s="15" t="s">
        <v>147</v>
      </c>
      <c r="M2124" s="15" t="s">
        <v>138</v>
      </c>
      <c r="N2124" s="15" t="s">
        <v>9133</v>
      </c>
      <c r="O2124" s="15"/>
      <c r="P2124" s="15">
        <v>8.8</v>
      </c>
      <c r="Q2124" s="15" t="s">
        <v>34</v>
      </c>
      <c r="R2124" s="15" t="s">
        <v>9138</v>
      </c>
      <c r="S2124" s="15" t="s">
        <v>3332</v>
      </c>
      <c r="T2124" s="15" t="s">
        <v>37</v>
      </c>
      <c r="U2124" s="15" t="s">
        <v>1854</v>
      </c>
    </row>
    <row r="2125" s="3" customFormat="1" customHeight="1" spans="1:21">
      <c r="A2125" s="15">
        <v>2122</v>
      </c>
      <c r="B2125" s="15" t="s">
        <v>8797</v>
      </c>
      <c r="C2125" s="15" t="s">
        <v>112</v>
      </c>
      <c r="D2125" s="15" t="s">
        <v>9139</v>
      </c>
      <c r="E2125" s="15" t="s">
        <v>3580</v>
      </c>
      <c r="F2125" s="15" t="s">
        <v>9136</v>
      </c>
      <c r="G2125" s="15" t="s">
        <v>67</v>
      </c>
      <c r="H2125" s="15" t="s">
        <v>9140</v>
      </c>
      <c r="I2125" s="15">
        <v>1</v>
      </c>
      <c r="J2125" s="9" t="s">
        <v>69</v>
      </c>
      <c r="K2125" s="15" t="s">
        <v>69</v>
      </c>
      <c r="L2125" s="15" t="s">
        <v>147</v>
      </c>
      <c r="M2125" s="15" t="s">
        <v>138</v>
      </c>
      <c r="N2125" s="15" t="s">
        <v>9133</v>
      </c>
      <c r="O2125" s="15"/>
      <c r="P2125" s="15">
        <v>7.65</v>
      </c>
      <c r="Q2125" s="15" t="s">
        <v>34</v>
      </c>
      <c r="R2125" s="15" t="s">
        <v>9141</v>
      </c>
      <c r="S2125" s="15" t="s">
        <v>3332</v>
      </c>
      <c r="T2125" s="15" t="s">
        <v>37</v>
      </c>
      <c r="U2125" s="15" t="s">
        <v>1854</v>
      </c>
    </row>
    <row r="2126" s="3" customFormat="1" customHeight="1" spans="1:21">
      <c r="A2126" s="15">
        <v>2123</v>
      </c>
      <c r="B2126" s="15" t="s">
        <v>8797</v>
      </c>
      <c r="C2126" s="9" t="s">
        <v>785</v>
      </c>
      <c r="D2126" s="15" t="s">
        <v>9142</v>
      </c>
      <c r="E2126" s="15" t="s">
        <v>3530</v>
      </c>
      <c r="F2126" s="9" t="s">
        <v>3531</v>
      </c>
      <c r="G2126" s="15" t="s">
        <v>67</v>
      </c>
      <c r="H2126" s="15" t="s">
        <v>3534</v>
      </c>
      <c r="I2126" s="15">
        <v>1</v>
      </c>
      <c r="J2126" s="9" t="s">
        <v>69</v>
      </c>
      <c r="K2126" s="15" t="s">
        <v>69</v>
      </c>
      <c r="L2126" s="15" t="s">
        <v>147</v>
      </c>
      <c r="M2126" s="9" t="s">
        <v>138</v>
      </c>
      <c r="N2126" s="15" t="s">
        <v>9133</v>
      </c>
      <c r="O2126" s="15"/>
      <c r="P2126" s="15">
        <v>1.87</v>
      </c>
      <c r="Q2126" s="15" t="s">
        <v>34</v>
      </c>
      <c r="R2126" s="15" t="s">
        <v>9143</v>
      </c>
      <c r="S2126" s="15" t="s">
        <v>5770</v>
      </c>
      <c r="T2126" s="15" t="s">
        <v>37</v>
      </c>
      <c r="U2126" s="15" t="s">
        <v>1854</v>
      </c>
    </row>
    <row r="2127" s="3" customFormat="1" customHeight="1" spans="1:21">
      <c r="A2127" s="15">
        <v>2124</v>
      </c>
      <c r="B2127" s="15" t="s">
        <v>8797</v>
      </c>
      <c r="C2127" s="15" t="s">
        <v>99</v>
      </c>
      <c r="D2127" s="15" t="s">
        <v>9144</v>
      </c>
      <c r="E2127" s="15" t="s">
        <v>8283</v>
      </c>
      <c r="F2127" s="15" t="s">
        <v>8284</v>
      </c>
      <c r="G2127" s="15" t="s">
        <v>27</v>
      </c>
      <c r="H2127" s="15" t="s">
        <v>191</v>
      </c>
      <c r="I2127" s="15">
        <v>100</v>
      </c>
      <c r="J2127" s="15" t="s">
        <v>82</v>
      </c>
      <c r="K2127" s="15" t="s">
        <v>30</v>
      </c>
      <c r="L2127" s="15" t="s">
        <v>1878</v>
      </c>
      <c r="M2127" s="15" t="s">
        <v>291</v>
      </c>
      <c r="N2127" s="15" t="s">
        <v>9133</v>
      </c>
      <c r="O2127" s="15"/>
      <c r="P2127" s="15">
        <v>18.9</v>
      </c>
      <c r="Q2127" s="15" t="s">
        <v>34</v>
      </c>
      <c r="R2127" s="15" t="s">
        <v>9145</v>
      </c>
      <c r="S2127" s="15" t="s">
        <v>3332</v>
      </c>
      <c r="T2127" s="15" t="s">
        <v>37</v>
      </c>
      <c r="U2127" s="15" t="s">
        <v>1854</v>
      </c>
    </row>
    <row r="2128" s="3" customFormat="1" customHeight="1" spans="1:22">
      <c r="A2128" s="15">
        <v>2125</v>
      </c>
      <c r="B2128" s="15" t="s">
        <v>8797</v>
      </c>
      <c r="C2128" s="15" t="s">
        <v>3779</v>
      </c>
      <c r="D2128" s="15" t="s">
        <v>9146</v>
      </c>
      <c r="E2128" s="15" t="s">
        <v>4135</v>
      </c>
      <c r="F2128" s="15" t="s">
        <v>9147</v>
      </c>
      <c r="G2128" s="15" t="s">
        <v>67</v>
      </c>
      <c r="H2128" s="15" t="s">
        <v>1042</v>
      </c>
      <c r="I2128" s="9" t="s">
        <v>136</v>
      </c>
      <c r="J2128" s="9" t="s">
        <v>69</v>
      </c>
      <c r="K2128" s="15" t="s">
        <v>69</v>
      </c>
      <c r="L2128" s="15" t="s">
        <v>147</v>
      </c>
      <c r="M2128" s="15" t="s">
        <v>138</v>
      </c>
      <c r="N2128" s="15" t="s">
        <v>9133</v>
      </c>
      <c r="O2128" s="15"/>
      <c r="P2128" s="15">
        <v>1.68</v>
      </c>
      <c r="Q2128" s="15" t="s">
        <v>34</v>
      </c>
      <c r="R2128" s="15" t="s">
        <v>9148</v>
      </c>
      <c r="S2128" s="15" t="s">
        <v>5770</v>
      </c>
      <c r="T2128" s="15" t="s">
        <v>37</v>
      </c>
      <c r="U2128" s="15" t="s">
        <v>1854</v>
      </c>
      <c r="V2128" s="3" t="s">
        <v>9149</v>
      </c>
    </row>
    <row r="2129" s="3" customFormat="1" customHeight="1" spans="1:21">
      <c r="A2129" s="15">
        <v>2126</v>
      </c>
      <c r="B2129" s="9" t="s">
        <v>287</v>
      </c>
      <c r="C2129" s="15" t="s">
        <v>246</v>
      </c>
      <c r="D2129" s="15" t="s">
        <v>9150</v>
      </c>
      <c r="E2129" s="15" t="s">
        <v>3003</v>
      </c>
      <c r="F2129" s="15" t="s">
        <v>3004</v>
      </c>
      <c r="G2129" s="15" t="s">
        <v>809</v>
      </c>
      <c r="H2129" s="15" t="s">
        <v>177</v>
      </c>
      <c r="I2129" s="15">
        <v>14</v>
      </c>
      <c r="J2129" s="15" t="s">
        <v>82</v>
      </c>
      <c r="K2129" s="15" t="s">
        <v>522</v>
      </c>
      <c r="L2129" s="15" t="s">
        <v>9151</v>
      </c>
      <c r="M2129" s="15" t="s">
        <v>9152</v>
      </c>
      <c r="N2129" s="15" t="s">
        <v>9153</v>
      </c>
      <c r="O2129" s="15" t="s">
        <v>9153</v>
      </c>
      <c r="P2129" s="19">
        <v>2.07</v>
      </c>
      <c r="Q2129" s="9" t="s">
        <v>34</v>
      </c>
      <c r="R2129" s="9" t="s">
        <v>9154</v>
      </c>
      <c r="S2129" s="15" t="s">
        <v>9155</v>
      </c>
      <c r="T2129" s="15" t="s">
        <v>37</v>
      </c>
      <c r="U2129" s="15" t="s">
        <v>1854</v>
      </c>
    </row>
    <row r="2130" s="3" customFormat="1" customHeight="1" spans="1:21">
      <c r="A2130" s="15">
        <v>2127</v>
      </c>
      <c r="B2130" s="9" t="s">
        <v>55</v>
      </c>
      <c r="C2130" s="15" t="s">
        <v>494</v>
      </c>
      <c r="D2130" s="15" t="s">
        <v>9156</v>
      </c>
      <c r="E2130" s="15" t="s">
        <v>3842</v>
      </c>
      <c r="F2130" s="15" t="s">
        <v>9157</v>
      </c>
      <c r="G2130" s="15" t="s">
        <v>27</v>
      </c>
      <c r="H2130" s="15" t="s">
        <v>177</v>
      </c>
      <c r="I2130" s="15">
        <v>20</v>
      </c>
      <c r="J2130" s="15" t="s">
        <v>29</v>
      </c>
      <c r="K2130" s="15" t="s">
        <v>30</v>
      </c>
      <c r="L2130" s="15" t="s">
        <v>9158</v>
      </c>
      <c r="M2130" s="15" t="s">
        <v>9159</v>
      </c>
      <c r="N2130" s="15" t="s">
        <v>9153</v>
      </c>
      <c r="O2130" s="15" t="s">
        <v>9153</v>
      </c>
      <c r="P2130" s="19">
        <v>2.81</v>
      </c>
      <c r="Q2130" s="9" t="s">
        <v>34</v>
      </c>
      <c r="R2130" s="15" t="s">
        <v>9160</v>
      </c>
      <c r="S2130" s="15" t="s">
        <v>9161</v>
      </c>
      <c r="T2130" s="15" t="s">
        <v>37</v>
      </c>
      <c r="U2130" s="15" t="s">
        <v>1854</v>
      </c>
    </row>
    <row r="2131" s="3" customFormat="1" customHeight="1" spans="1:21">
      <c r="A2131" s="15">
        <v>2128</v>
      </c>
      <c r="B2131" s="9" t="s">
        <v>6191</v>
      </c>
      <c r="C2131" s="15" t="s">
        <v>40</v>
      </c>
      <c r="D2131" s="15" t="s">
        <v>9162</v>
      </c>
      <c r="E2131" s="15" t="s">
        <v>9163</v>
      </c>
      <c r="F2131" s="15" t="s">
        <v>9164</v>
      </c>
      <c r="G2131" s="15" t="s">
        <v>103</v>
      </c>
      <c r="H2131" s="15" t="s">
        <v>191</v>
      </c>
      <c r="I2131" s="15">
        <v>1</v>
      </c>
      <c r="J2131" s="15" t="s">
        <v>82</v>
      </c>
      <c r="K2131" s="15" t="s">
        <v>82</v>
      </c>
      <c r="L2131" s="15" t="s">
        <v>1531</v>
      </c>
      <c r="M2131" s="15" t="s">
        <v>9165</v>
      </c>
      <c r="N2131" s="15" t="s">
        <v>9153</v>
      </c>
      <c r="O2131" s="15" t="s">
        <v>9153</v>
      </c>
      <c r="P2131" s="19">
        <v>2.88</v>
      </c>
      <c r="Q2131" s="9" t="s">
        <v>34</v>
      </c>
      <c r="R2131" s="15" t="s">
        <v>9166</v>
      </c>
      <c r="S2131" s="15" t="s">
        <v>9167</v>
      </c>
      <c r="T2131" s="15" t="s">
        <v>37</v>
      </c>
      <c r="U2131" s="15" t="s">
        <v>1854</v>
      </c>
    </row>
    <row r="2132" s="3" customFormat="1" customHeight="1" spans="1:21">
      <c r="A2132" s="15">
        <v>2129</v>
      </c>
      <c r="B2132" s="9" t="s">
        <v>6191</v>
      </c>
      <c r="C2132" s="15" t="s">
        <v>40</v>
      </c>
      <c r="D2132" s="9" t="s">
        <v>9168</v>
      </c>
      <c r="E2132" s="9" t="s">
        <v>9163</v>
      </c>
      <c r="F2132" s="15" t="s">
        <v>9164</v>
      </c>
      <c r="G2132" s="9" t="s">
        <v>103</v>
      </c>
      <c r="H2132" s="9" t="s">
        <v>926</v>
      </c>
      <c r="I2132" s="15">
        <v>1</v>
      </c>
      <c r="J2132" s="15" t="s">
        <v>82</v>
      </c>
      <c r="K2132" s="15" t="s">
        <v>82</v>
      </c>
      <c r="L2132" s="15" t="s">
        <v>1525</v>
      </c>
      <c r="M2132" s="9" t="s">
        <v>9165</v>
      </c>
      <c r="N2132" s="15" t="s">
        <v>9153</v>
      </c>
      <c r="O2132" s="15" t="s">
        <v>9153</v>
      </c>
      <c r="P2132" s="19">
        <v>4.91</v>
      </c>
      <c r="Q2132" s="9" t="s">
        <v>34</v>
      </c>
      <c r="R2132" s="9" t="s">
        <v>9169</v>
      </c>
      <c r="S2132" s="15" t="s">
        <v>9167</v>
      </c>
      <c r="T2132" s="15" t="s">
        <v>37</v>
      </c>
      <c r="U2132" s="15" t="s">
        <v>1854</v>
      </c>
    </row>
    <row r="2133" s="3" customFormat="1" customHeight="1" spans="1:21">
      <c r="A2133" s="15">
        <v>2130</v>
      </c>
      <c r="B2133" s="9" t="s">
        <v>1174</v>
      </c>
      <c r="C2133" s="9" t="s">
        <v>679</v>
      </c>
      <c r="D2133" s="9" t="s">
        <v>9170</v>
      </c>
      <c r="E2133" s="9" t="s">
        <v>761</v>
      </c>
      <c r="F2133" s="9" t="s">
        <v>761</v>
      </c>
      <c r="G2133" s="9" t="s">
        <v>249</v>
      </c>
      <c r="H2133" s="9" t="s">
        <v>9171</v>
      </c>
      <c r="I2133" s="9" t="s">
        <v>602</v>
      </c>
      <c r="J2133" s="9" t="s">
        <v>29</v>
      </c>
      <c r="K2133" s="15" t="s">
        <v>251</v>
      </c>
      <c r="L2133" s="9" t="s">
        <v>9172</v>
      </c>
      <c r="M2133" s="9" t="s">
        <v>6694</v>
      </c>
      <c r="N2133" s="9" t="s">
        <v>1927</v>
      </c>
      <c r="O2133" s="9" t="s">
        <v>1927</v>
      </c>
      <c r="P2133" s="9">
        <v>19.32</v>
      </c>
      <c r="Q2133" s="9" t="s">
        <v>34</v>
      </c>
      <c r="R2133" s="9" t="s">
        <v>9173</v>
      </c>
      <c r="S2133" s="15" t="s">
        <v>767</v>
      </c>
      <c r="T2133" s="15" t="s">
        <v>9174</v>
      </c>
      <c r="U2133" s="15" t="s">
        <v>1854</v>
      </c>
    </row>
    <row r="2134" s="3" customFormat="1" customHeight="1" spans="1:21">
      <c r="A2134" s="15">
        <v>2131</v>
      </c>
      <c r="B2134" s="9" t="s">
        <v>55</v>
      </c>
      <c r="C2134" s="9" t="s">
        <v>679</v>
      </c>
      <c r="D2134" s="9" t="s">
        <v>9175</v>
      </c>
      <c r="E2134" s="9" t="s">
        <v>4638</v>
      </c>
      <c r="F2134" s="9" t="s">
        <v>4638</v>
      </c>
      <c r="G2134" s="9" t="s">
        <v>27</v>
      </c>
      <c r="H2134" s="9" t="s">
        <v>9176</v>
      </c>
      <c r="I2134" s="9" t="s">
        <v>4743</v>
      </c>
      <c r="J2134" s="9" t="s">
        <v>29</v>
      </c>
      <c r="K2134" s="9" t="s">
        <v>30</v>
      </c>
      <c r="L2134" s="9" t="s">
        <v>9177</v>
      </c>
      <c r="M2134" s="9" t="s">
        <v>9178</v>
      </c>
      <c r="N2134" s="9" t="s">
        <v>1927</v>
      </c>
      <c r="O2134" s="9" t="s">
        <v>1927</v>
      </c>
      <c r="P2134" s="9">
        <v>32.81</v>
      </c>
      <c r="Q2134" s="9" t="s">
        <v>34</v>
      </c>
      <c r="R2134" s="9" t="s">
        <v>9179</v>
      </c>
      <c r="S2134" s="15" t="s">
        <v>2509</v>
      </c>
      <c r="T2134" s="15" t="s">
        <v>37</v>
      </c>
      <c r="U2134" s="15" t="s">
        <v>1854</v>
      </c>
    </row>
    <row r="2135" s="3" customFormat="1" customHeight="1" spans="1:21">
      <c r="A2135" s="15">
        <v>2132</v>
      </c>
      <c r="B2135" s="9" t="s">
        <v>55</v>
      </c>
      <c r="C2135" s="9" t="s">
        <v>679</v>
      </c>
      <c r="D2135" s="9" t="s">
        <v>9180</v>
      </c>
      <c r="E2135" s="9" t="s">
        <v>4638</v>
      </c>
      <c r="F2135" s="9" t="s">
        <v>4638</v>
      </c>
      <c r="G2135" s="9" t="s">
        <v>27</v>
      </c>
      <c r="H2135" s="9" t="s">
        <v>9176</v>
      </c>
      <c r="I2135" s="9" t="s">
        <v>9181</v>
      </c>
      <c r="J2135" s="9" t="s">
        <v>29</v>
      </c>
      <c r="K2135" s="9" t="s">
        <v>30</v>
      </c>
      <c r="L2135" s="9" t="s">
        <v>9182</v>
      </c>
      <c r="M2135" s="9" t="s">
        <v>9178</v>
      </c>
      <c r="N2135" s="9" t="s">
        <v>1927</v>
      </c>
      <c r="O2135" s="9" t="s">
        <v>1927</v>
      </c>
      <c r="P2135" s="9">
        <v>63.98</v>
      </c>
      <c r="Q2135" s="9" t="s">
        <v>34</v>
      </c>
      <c r="R2135" s="9" t="s">
        <v>9179</v>
      </c>
      <c r="S2135" s="15" t="s">
        <v>2509</v>
      </c>
      <c r="T2135" s="15" t="s">
        <v>37</v>
      </c>
      <c r="U2135" s="15" t="s">
        <v>1854</v>
      </c>
    </row>
    <row r="2136" s="3" customFormat="1" customHeight="1" spans="1:21">
      <c r="A2136" s="15">
        <v>2133</v>
      </c>
      <c r="B2136" s="9" t="s">
        <v>55</v>
      </c>
      <c r="C2136" s="9" t="s">
        <v>679</v>
      </c>
      <c r="D2136" s="9" t="s">
        <v>9183</v>
      </c>
      <c r="E2136" s="9" t="s">
        <v>1224</v>
      </c>
      <c r="F2136" s="9" t="s">
        <v>1224</v>
      </c>
      <c r="G2136" s="9" t="s">
        <v>864</v>
      </c>
      <c r="H2136" s="9" t="s">
        <v>191</v>
      </c>
      <c r="I2136" s="9" t="s">
        <v>4736</v>
      </c>
      <c r="J2136" s="9" t="s">
        <v>29</v>
      </c>
      <c r="K2136" s="9" t="s">
        <v>30</v>
      </c>
      <c r="L2136" s="9" t="s">
        <v>9184</v>
      </c>
      <c r="M2136" s="9" t="s">
        <v>9185</v>
      </c>
      <c r="N2136" s="9" t="s">
        <v>1927</v>
      </c>
      <c r="O2136" s="9" t="s">
        <v>1927</v>
      </c>
      <c r="P2136" s="9">
        <v>10.47</v>
      </c>
      <c r="Q2136" s="9" t="s">
        <v>34</v>
      </c>
      <c r="R2136" s="9" t="s">
        <v>9186</v>
      </c>
      <c r="S2136" s="15" t="s">
        <v>49</v>
      </c>
      <c r="T2136" s="15" t="s">
        <v>37</v>
      </c>
      <c r="U2136" s="15" t="s">
        <v>1854</v>
      </c>
    </row>
    <row r="2137" s="3" customFormat="1" customHeight="1" spans="1:21">
      <c r="A2137" s="15">
        <v>2134</v>
      </c>
      <c r="B2137" s="9" t="s">
        <v>55</v>
      </c>
      <c r="C2137" s="9" t="s">
        <v>679</v>
      </c>
      <c r="D2137" s="9" t="s">
        <v>9187</v>
      </c>
      <c r="E2137" s="9" t="s">
        <v>9188</v>
      </c>
      <c r="F2137" s="9" t="s">
        <v>9188</v>
      </c>
      <c r="G2137" s="9" t="s">
        <v>27</v>
      </c>
      <c r="H2137" s="9" t="s">
        <v>748</v>
      </c>
      <c r="I2137" s="9" t="s">
        <v>2834</v>
      </c>
      <c r="J2137" s="9" t="s">
        <v>29</v>
      </c>
      <c r="K2137" s="9" t="s">
        <v>30</v>
      </c>
      <c r="L2137" s="9" t="s">
        <v>9189</v>
      </c>
      <c r="M2137" s="9" t="s">
        <v>9190</v>
      </c>
      <c r="N2137" s="9" t="s">
        <v>1927</v>
      </c>
      <c r="O2137" s="9" t="s">
        <v>1927</v>
      </c>
      <c r="P2137" s="9">
        <v>29.58</v>
      </c>
      <c r="Q2137" s="9" t="s">
        <v>34</v>
      </c>
      <c r="R2137" s="9" t="s">
        <v>9191</v>
      </c>
      <c r="S2137" s="15" t="s">
        <v>2509</v>
      </c>
      <c r="T2137" s="15" t="s">
        <v>37</v>
      </c>
      <c r="U2137" s="15" t="s">
        <v>1854</v>
      </c>
    </row>
    <row r="2138" s="3" customFormat="1" customHeight="1" spans="1:21">
      <c r="A2138" s="15">
        <v>2135</v>
      </c>
      <c r="B2138" s="9" t="s">
        <v>245</v>
      </c>
      <c r="C2138" s="9" t="s">
        <v>679</v>
      </c>
      <c r="D2138" s="9" t="s">
        <v>9192</v>
      </c>
      <c r="E2138" s="9" t="s">
        <v>7377</v>
      </c>
      <c r="F2138" s="9" t="s">
        <v>7377</v>
      </c>
      <c r="G2138" s="9" t="s">
        <v>1189</v>
      </c>
      <c r="H2138" s="9" t="s">
        <v>2712</v>
      </c>
      <c r="I2138" s="9" t="s">
        <v>1968</v>
      </c>
      <c r="J2138" s="9" t="s">
        <v>29</v>
      </c>
      <c r="K2138" s="9" t="s">
        <v>522</v>
      </c>
      <c r="L2138" s="9" t="s">
        <v>9193</v>
      </c>
      <c r="M2138" s="9" t="s">
        <v>1505</v>
      </c>
      <c r="N2138" s="9" t="s">
        <v>1927</v>
      </c>
      <c r="O2138" s="9" t="s">
        <v>1927</v>
      </c>
      <c r="P2138" s="9">
        <v>68.6</v>
      </c>
      <c r="Q2138" s="9" t="s">
        <v>34</v>
      </c>
      <c r="R2138" s="9" t="s">
        <v>9194</v>
      </c>
      <c r="S2138" s="15" t="s">
        <v>1972</v>
      </c>
      <c r="T2138" s="15" t="s">
        <v>37</v>
      </c>
      <c r="U2138" s="15" t="s">
        <v>1854</v>
      </c>
    </row>
    <row r="2139" s="3" customFormat="1" customHeight="1" spans="1:21">
      <c r="A2139" s="15">
        <v>2136</v>
      </c>
      <c r="B2139" s="9" t="s">
        <v>55</v>
      </c>
      <c r="C2139" s="9" t="s">
        <v>679</v>
      </c>
      <c r="D2139" s="9" t="s">
        <v>9195</v>
      </c>
      <c r="E2139" s="9" t="s">
        <v>1224</v>
      </c>
      <c r="F2139" s="9" t="s">
        <v>1224</v>
      </c>
      <c r="G2139" s="9" t="s">
        <v>864</v>
      </c>
      <c r="H2139" s="9" t="s">
        <v>191</v>
      </c>
      <c r="I2139" s="9" t="s">
        <v>1408</v>
      </c>
      <c r="J2139" s="9" t="s">
        <v>29</v>
      </c>
      <c r="K2139" s="9" t="s">
        <v>30</v>
      </c>
      <c r="L2139" s="9" t="s">
        <v>2641</v>
      </c>
      <c r="M2139" s="9" t="s">
        <v>9196</v>
      </c>
      <c r="N2139" s="9" t="s">
        <v>1927</v>
      </c>
      <c r="O2139" s="9" t="s">
        <v>1927</v>
      </c>
      <c r="P2139" s="9">
        <v>6.4</v>
      </c>
      <c r="Q2139" s="9" t="s">
        <v>34</v>
      </c>
      <c r="R2139" s="9" t="s">
        <v>9186</v>
      </c>
      <c r="S2139" s="15" t="s">
        <v>49</v>
      </c>
      <c r="T2139" s="15" t="s">
        <v>37</v>
      </c>
      <c r="U2139" s="15" t="s">
        <v>1854</v>
      </c>
    </row>
    <row r="2140" s="3" customFormat="1" customHeight="1" spans="1:21">
      <c r="A2140" s="15">
        <v>2137</v>
      </c>
      <c r="B2140" s="9" t="s">
        <v>55</v>
      </c>
      <c r="C2140" s="9" t="s">
        <v>679</v>
      </c>
      <c r="D2140" s="9" t="s">
        <v>9197</v>
      </c>
      <c r="E2140" s="9" t="s">
        <v>9198</v>
      </c>
      <c r="F2140" s="9" t="s">
        <v>9198</v>
      </c>
      <c r="G2140" s="9" t="s">
        <v>1870</v>
      </c>
      <c r="H2140" s="9" t="s">
        <v>1136</v>
      </c>
      <c r="I2140" s="9" t="s">
        <v>1398</v>
      </c>
      <c r="J2140" s="9" t="s">
        <v>29</v>
      </c>
      <c r="K2140" s="9" t="s">
        <v>30</v>
      </c>
      <c r="L2140" s="9" t="s">
        <v>9199</v>
      </c>
      <c r="M2140" s="9" t="s">
        <v>9200</v>
      </c>
      <c r="N2140" s="9" t="s">
        <v>1927</v>
      </c>
      <c r="O2140" s="9" t="s">
        <v>1927</v>
      </c>
      <c r="P2140" s="9">
        <v>19.8</v>
      </c>
      <c r="Q2140" s="9" t="s">
        <v>34</v>
      </c>
      <c r="R2140" s="9" t="s">
        <v>9201</v>
      </c>
      <c r="S2140" s="15" t="s">
        <v>2857</v>
      </c>
      <c r="T2140" s="15" t="s">
        <v>37</v>
      </c>
      <c r="U2140" s="15" t="s">
        <v>1854</v>
      </c>
    </row>
    <row r="2141" s="3" customFormat="1" customHeight="1" spans="1:21">
      <c r="A2141" s="15">
        <v>2138</v>
      </c>
      <c r="B2141" s="9" t="s">
        <v>55</v>
      </c>
      <c r="C2141" s="9" t="s">
        <v>679</v>
      </c>
      <c r="D2141" s="9" t="s">
        <v>9202</v>
      </c>
      <c r="E2141" s="9" t="s">
        <v>9203</v>
      </c>
      <c r="F2141" s="9" t="s">
        <v>9203</v>
      </c>
      <c r="G2141" s="9" t="s">
        <v>1870</v>
      </c>
      <c r="H2141" s="9" t="s">
        <v>521</v>
      </c>
      <c r="I2141" s="9" t="s">
        <v>1408</v>
      </c>
      <c r="J2141" s="9" t="s">
        <v>29</v>
      </c>
      <c r="K2141" s="9" t="s">
        <v>30</v>
      </c>
      <c r="L2141" s="9" t="s">
        <v>9204</v>
      </c>
      <c r="M2141" s="9" t="s">
        <v>9205</v>
      </c>
      <c r="N2141" s="9" t="s">
        <v>1927</v>
      </c>
      <c r="O2141" s="9" t="s">
        <v>1927</v>
      </c>
      <c r="P2141" s="9">
        <v>17.55</v>
      </c>
      <c r="Q2141" s="9" t="s">
        <v>34</v>
      </c>
      <c r="R2141" s="9" t="s">
        <v>9206</v>
      </c>
      <c r="S2141" s="15" t="s">
        <v>6760</v>
      </c>
      <c r="T2141" s="15" t="s">
        <v>37</v>
      </c>
      <c r="U2141" s="15" t="s">
        <v>1854</v>
      </c>
    </row>
    <row r="2142" s="3" customFormat="1" customHeight="1" spans="1:21">
      <c r="A2142" s="15">
        <v>2139</v>
      </c>
      <c r="B2142" s="9" t="s">
        <v>24</v>
      </c>
      <c r="C2142" s="9" t="s">
        <v>679</v>
      </c>
      <c r="D2142" s="9" t="s">
        <v>9207</v>
      </c>
      <c r="E2142" s="9" t="s">
        <v>4070</v>
      </c>
      <c r="F2142" s="9" t="s">
        <v>4070</v>
      </c>
      <c r="G2142" s="9" t="s">
        <v>27</v>
      </c>
      <c r="H2142" s="9" t="s">
        <v>5820</v>
      </c>
      <c r="I2142" s="9" t="s">
        <v>1398</v>
      </c>
      <c r="J2142" s="9" t="s">
        <v>29</v>
      </c>
      <c r="K2142" s="9" t="s">
        <v>30</v>
      </c>
      <c r="L2142" s="9" t="s">
        <v>9208</v>
      </c>
      <c r="M2142" s="9" t="s">
        <v>9209</v>
      </c>
      <c r="N2142" s="9" t="s">
        <v>1927</v>
      </c>
      <c r="O2142" s="9" t="s">
        <v>1927</v>
      </c>
      <c r="P2142" s="9">
        <v>10</v>
      </c>
      <c r="Q2142" s="9" t="s">
        <v>34</v>
      </c>
      <c r="R2142" s="9" t="s">
        <v>9210</v>
      </c>
      <c r="S2142" s="15" t="s">
        <v>4075</v>
      </c>
      <c r="T2142" s="15" t="s">
        <v>37</v>
      </c>
      <c r="U2142" s="15" t="s">
        <v>1854</v>
      </c>
    </row>
    <row r="2143" s="3" customFormat="1" customHeight="1" spans="1:21">
      <c r="A2143" s="15">
        <v>2140</v>
      </c>
      <c r="B2143" s="9" t="s">
        <v>245</v>
      </c>
      <c r="C2143" s="9" t="s">
        <v>679</v>
      </c>
      <c r="D2143" s="9" t="s">
        <v>9211</v>
      </c>
      <c r="E2143" s="9" t="s">
        <v>7377</v>
      </c>
      <c r="F2143" s="9" t="s">
        <v>7377</v>
      </c>
      <c r="G2143" s="9" t="s">
        <v>1189</v>
      </c>
      <c r="H2143" s="9" t="s">
        <v>2712</v>
      </c>
      <c r="I2143" s="9" t="s">
        <v>1398</v>
      </c>
      <c r="J2143" s="9" t="s">
        <v>29</v>
      </c>
      <c r="K2143" s="9" t="s">
        <v>522</v>
      </c>
      <c r="L2143" s="9" t="s">
        <v>9212</v>
      </c>
      <c r="M2143" s="9" t="s">
        <v>1505</v>
      </c>
      <c r="N2143" s="9" t="s">
        <v>1927</v>
      </c>
      <c r="O2143" s="9" t="s">
        <v>1927</v>
      </c>
      <c r="P2143" s="9">
        <v>52</v>
      </c>
      <c r="Q2143" s="9" t="s">
        <v>34</v>
      </c>
      <c r="R2143" s="9" t="s">
        <v>9194</v>
      </c>
      <c r="S2143" s="15" t="s">
        <v>1972</v>
      </c>
      <c r="T2143" s="15" t="s">
        <v>37</v>
      </c>
      <c r="U2143" s="15" t="s">
        <v>1854</v>
      </c>
    </row>
    <row r="2144" s="3" customFormat="1" customHeight="1" spans="1:21">
      <c r="A2144" s="15">
        <v>2141</v>
      </c>
      <c r="B2144" s="9" t="s">
        <v>55</v>
      </c>
      <c r="C2144" s="9" t="s">
        <v>679</v>
      </c>
      <c r="D2144" s="9" t="s">
        <v>9213</v>
      </c>
      <c r="E2144" s="9" t="s">
        <v>4638</v>
      </c>
      <c r="F2144" s="9" t="s">
        <v>4638</v>
      </c>
      <c r="G2144" s="9" t="s">
        <v>27</v>
      </c>
      <c r="H2144" s="9" t="s">
        <v>8771</v>
      </c>
      <c r="I2144" s="9" t="s">
        <v>602</v>
      </c>
      <c r="J2144" s="9" t="s">
        <v>29</v>
      </c>
      <c r="K2144" s="9" t="s">
        <v>30</v>
      </c>
      <c r="L2144" s="9" t="s">
        <v>9214</v>
      </c>
      <c r="M2144" s="9" t="s">
        <v>9178</v>
      </c>
      <c r="N2144" s="9" t="s">
        <v>1927</v>
      </c>
      <c r="O2144" s="9" t="s">
        <v>1927</v>
      </c>
      <c r="P2144" s="9">
        <v>22.2</v>
      </c>
      <c r="Q2144" s="9" t="s">
        <v>34</v>
      </c>
      <c r="R2144" s="9" t="s">
        <v>9179</v>
      </c>
      <c r="S2144" s="15" t="s">
        <v>2509</v>
      </c>
      <c r="T2144" s="15" t="s">
        <v>37</v>
      </c>
      <c r="U2144" s="15" t="s">
        <v>1854</v>
      </c>
    </row>
    <row r="2145" s="3" customFormat="1" customHeight="1" spans="1:21">
      <c r="A2145" s="15">
        <v>2142</v>
      </c>
      <c r="B2145" s="9" t="s">
        <v>55</v>
      </c>
      <c r="C2145" s="9" t="s">
        <v>679</v>
      </c>
      <c r="D2145" s="9" t="s">
        <v>9215</v>
      </c>
      <c r="E2145" s="9" t="s">
        <v>4638</v>
      </c>
      <c r="F2145" s="9" t="s">
        <v>4638</v>
      </c>
      <c r="G2145" s="9" t="s">
        <v>27</v>
      </c>
      <c r="H2145" s="9" t="s">
        <v>8771</v>
      </c>
      <c r="I2145" s="9" t="s">
        <v>2321</v>
      </c>
      <c r="J2145" s="9" t="s">
        <v>29</v>
      </c>
      <c r="K2145" s="9" t="s">
        <v>30</v>
      </c>
      <c r="L2145" s="9" t="s">
        <v>9216</v>
      </c>
      <c r="M2145" s="9" t="s">
        <v>9178</v>
      </c>
      <c r="N2145" s="9" t="s">
        <v>1927</v>
      </c>
      <c r="O2145" s="9" t="s">
        <v>1927</v>
      </c>
      <c r="P2145" s="9">
        <v>43.29</v>
      </c>
      <c r="Q2145" s="9" t="s">
        <v>34</v>
      </c>
      <c r="R2145" s="9" t="s">
        <v>9179</v>
      </c>
      <c r="S2145" s="15" t="s">
        <v>2509</v>
      </c>
      <c r="T2145" s="15" t="s">
        <v>37</v>
      </c>
      <c r="U2145" s="15" t="s">
        <v>1854</v>
      </c>
    </row>
    <row r="2146" s="3" customFormat="1" customHeight="1" spans="1:21">
      <c r="A2146" s="15">
        <v>2143</v>
      </c>
      <c r="B2146" s="9" t="s">
        <v>55</v>
      </c>
      <c r="C2146" s="9" t="s">
        <v>679</v>
      </c>
      <c r="D2146" s="9" t="s">
        <v>9217</v>
      </c>
      <c r="E2146" s="9" t="s">
        <v>280</v>
      </c>
      <c r="F2146" s="9" t="s">
        <v>280</v>
      </c>
      <c r="G2146" s="9" t="s">
        <v>846</v>
      </c>
      <c r="H2146" s="9" t="s">
        <v>282</v>
      </c>
      <c r="I2146" s="9" t="s">
        <v>602</v>
      </c>
      <c r="J2146" s="9" t="s">
        <v>29</v>
      </c>
      <c r="K2146" s="9" t="s">
        <v>30</v>
      </c>
      <c r="L2146" s="9" t="s">
        <v>9218</v>
      </c>
      <c r="M2146" s="9" t="s">
        <v>9219</v>
      </c>
      <c r="N2146" s="9" t="s">
        <v>1927</v>
      </c>
      <c r="O2146" s="9" t="s">
        <v>1927</v>
      </c>
      <c r="P2146" s="9">
        <v>7.78</v>
      </c>
      <c r="Q2146" s="9" t="s">
        <v>34</v>
      </c>
      <c r="R2146" s="9" t="s">
        <v>9191</v>
      </c>
      <c r="S2146" s="15" t="s">
        <v>2509</v>
      </c>
      <c r="T2146" s="15" t="s">
        <v>37</v>
      </c>
      <c r="U2146" s="15" t="s">
        <v>1854</v>
      </c>
    </row>
    <row r="2147" customHeight="1" spans="1:21">
      <c r="A2147" s="15">
        <v>2144</v>
      </c>
      <c r="B2147" s="9" t="s">
        <v>399</v>
      </c>
      <c r="C2147" s="9"/>
      <c r="D2147" s="9" t="s">
        <v>9220</v>
      </c>
      <c r="E2147" s="9" t="s">
        <v>1104</v>
      </c>
      <c r="F2147" s="9" t="s">
        <v>1104</v>
      </c>
      <c r="G2147" s="9" t="s">
        <v>67</v>
      </c>
      <c r="H2147" s="9" t="s">
        <v>4131</v>
      </c>
      <c r="I2147" s="19">
        <v>1</v>
      </c>
      <c r="J2147" s="9" t="s">
        <v>69</v>
      </c>
      <c r="K2147" s="9" t="s">
        <v>69</v>
      </c>
      <c r="L2147" s="9" t="s">
        <v>147</v>
      </c>
      <c r="M2147" s="9" t="s">
        <v>138</v>
      </c>
      <c r="N2147" s="15" t="s">
        <v>9221</v>
      </c>
      <c r="O2147" s="15" t="s">
        <v>9221</v>
      </c>
      <c r="P2147" s="43">
        <v>0.42</v>
      </c>
      <c r="Q2147" s="9" t="s">
        <v>34</v>
      </c>
      <c r="R2147" s="9" t="s">
        <v>9222</v>
      </c>
      <c r="S2147" s="15" t="s">
        <v>93</v>
      </c>
      <c r="T2147" s="15" t="s">
        <v>37</v>
      </c>
      <c r="U2147" s="15" t="s">
        <v>1854</v>
      </c>
    </row>
    <row r="2148" customHeight="1" spans="1:21">
      <c r="A2148" s="15">
        <v>2145</v>
      </c>
      <c r="B2148" s="9" t="s">
        <v>399</v>
      </c>
      <c r="C2148" s="15"/>
      <c r="D2148" s="15" t="s">
        <v>9223</v>
      </c>
      <c r="E2148" s="15" t="s">
        <v>7128</v>
      </c>
      <c r="F2148" s="15" t="s">
        <v>7128</v>
      </c>
      <c r="G2148" s="9" t="s">
        <v>67</v>
      </c>
      <c r="H2148" s="15" t="s">
        <v>2434</v>
      </c>
      <c r="I2148" s="19">
        <v>1</v>
      </c>
      <c r="J2148" s="9" t="s">
        <v>69</v>
      </c>
      <c r="K2148" s="9" t="s">
        <v>69</v>
      </c>
      <c r="L2148" s="9" t="s">
        <v>147</v>
      </c>
      <c r="M2148" s="9" t="s">
        <v>138</v>
      </c>
      <c r="N2148" s="15" t="s">
        <v>9221</v>
      </c>
      <c r="O2148" s="15" t="s">
        <v>9221</v>
      </c>
      <c r="P2148" s="43">
        <v>0.35</v>
      </c>
      <c r="Q2148" s="9" t="s">
        <v>34</v>
      </c>
      <c r="R2148" s="15" t="s">
        <v>9224</v>
      </c>
      <c r="S2148" s="15" t="s">
        <v>330</v>
      </c>
      <c r="T2148" s="15" t="s">
        <v>37</v>
      </c>
      <c r="U2148" s="15" t="s">
        <v>1854</v>
      </c>
    </row>
    <row r="2149" customHeight="1" spans="1:21">
      <c r="A2149" s="15">
        <v>2146</v>
      </c>
      <c r="B2149" s="9" t="s">
        <v>399</v>
      </c>
      <c r="C2149" s="15"/>
      <c r="D2149" s="15" t="s">
        <v>9225</v>
      </c>
      <c r="E2149" s="15" t="s">
        <v>7128</v>
      </c>
      <c r="F2149" s="15" t="s">
        <v>7128</v>
      </c>
      <c r="G2149" s="9" t="s">
        <v>67</v>
      </c>
      <c r="H2149" s="15" t="s">
        <v>1393</v>
      </c>
      <c r="I2149" s="19">
        <v>1</v>
      </c>
      <c r="J2149" s="9" t="s">
        <v>69</v>
      </c>
      <c r="K2149" s="9" t="s">
        <v>69</v>
      </c>
      <c r="L2149" s="9" t="s">
        <v>147</v>
      </c>
      <c r="M2149" s="9" t="s">
        <v>138</v>
      </c>
      <c r="N2149" s="15" t="s">
        <v>9221</v>
      </c>
      <c r="O2149" s="15" t="s">
        <v>9221</v>
      </c>
      <c r="P2149" s="43">
        <v>0.59</v>
      </c>
      <c r="Q2149" s="9" t="s">
        <v>34</v>
      </c>
      <c r="R2149" s="15" t="s">
        <v>9226</v>
      </c>
      <c r="S2149" s="15" t="s">
        <v>330</v>
      </c>
      <c r="T2149" s="15" t="s">
        <v>37</v>
      </c>
      <c r="U2149" s="15" t="s">
        <v>1854</v>
      </c>
    </row>
    <row r="2150" customHeight="1" spans="1:21">
      <c r="A2150" s="15">
        <v>2147</v>
      </c>
      <c r="B2150" s="9" t="s">
        <v>399</v>
      </c>
      <c r="C2150" s="9"/>
      <c r="D2150" s="9" t="s">
        <v>9227</v>
      </c>
      <c r="E2150" s="9" t="s">
        <v>407</v>
      </c>
      <c r="F2150" s="9" t="s">
        <v>407</v>
      </c>
      <c r="G2150" s="9" t="s">
        <v>67</v>
      </c>
      <c r="H2150" s="9" t="s">
        <v>135</v>
      </c>
      <c r="I2150" s="19">
        <v>1</v>
      </c>
      <c r="J2150" s="9" t="s">
        <v>69</v>
      </c>
      <c r="K2150" s="9" t="s">
        <v>69</v>
      </c>
      <c r="L2150" s="9" t="s">
        <v>147</v>
      </c>
      <c r="M2150" s="9" t="s">
        <v>138</v>
      </c>
      <c r="N2150" s="15" t="s">
        <v>9221</v>
      </c>
      <c r="O2150" s="15" t="s">
        <v>9221</v>
      </c>
      <c r="P2150" s="43">
        <v>0.43</v>
      </c>
      <c r="Q2150" s="9" t="s">
        <v>34</v>
      </c>
      <c r="R2150" s="9" t="s">
        <v>9228</v>
      </c>
      <c r="S2150" s="15" t="s">
        <v>49</v>
      </c>
      <c r="T2150" s="15" t="s">
        <v>37</v>
      </c>
      <c r="U2150" s="15" t="s">
        <v>1854</v>
      </c>
    </row>
    <row r="2151" customHeight="1" spans="1:21">
      <c r="A2151" s="15">
        <v>2148</v>
      </c>
      <c r="B2151" s="9" t="s">
        <v>399</v>
      </c>
      <c r="C2151" s="9"/>
      <c r="D2151" s="9" t="s">
        <v>9229</v>
      </c>
      <c r="E2151" s="9" t="s">
        <v>412</v>
      </c>
      <c r="F2151" s="9" t="s">
        <v>412</v>
      </c>
      <c r="G2151" s="9" t="s">
        <v>67</v>
      </c>
      <c r="H2151" s="9" t="s">
        <v>414</v>
      </c>
      <c r="I2151" s="19">
        <v>1</v>
      </c>
      <c r="J2151" s="9" t="s">
        <v>69</v>
      </c>
      <c r="K2151" s="9" t="s">
        <v>69</v>
      </c>
      <c r="L2151" s="9" t="s">
        <v>147</v>
      </c>
      <c r="M2151" s="9" t="s">
        <v>138</v>
      </c>
      <c r="N2151" s="15" t="s">
        <v>9221</v>
      </c>
      <c r="O2151" s="15" t="s">
        <v>9221</v>
      </c>
      <c r="P2151" s="43">
        <v>0.3</v>
      </c>
      <c r="Q2151" s="9" t="s">
        <v>34</v>
      </c>
      <c r="R2151" s="9" t="s">
        <v>9230</v>
      </c>
      <c r="S2151" s="15" t="s">
        <v>49</v>
      </c>
      <c r="T2151" s="15" t="s">
        <v>37</v>
      </c>
      <c r="U2151" s="15" t="s">
        <v>1854</v>
      </c>
    </row>
    <row r="2152" customHeight="1" spans="1:21">
      <c r="A2152" s="15">
        <v>2149</v>
      </c>
      <c r="B2152" s="9" t="s">
        <v>399</v>
      </c>
      <c r="C2152" s="15"/>
      <c r="D2152" s="15" t="s">
        <v>9231</v>
      </c>
      <c r="E2152" s="9" t="s">
        <v>412</v>
      </c>
      <c r="F2152" s="9" t="s">
        <v>412</v>
      </c>
      <c r="G2152" s="9" t="s">
        <v>67</v>
      </c>
      <c r="H2152" s="15" t="s">
        <v>4419</v>
      </c>
      <c r="I2152" s="19">
        <v>1</v>
      </c>
      <c r="J2152" s="9" t="s">
        <v>69</v>
      </c>
      <c r="K2152" s="9" t="s">
        <v>69</v>
      </c>
      <c r="L2152" s="9" t="s">
        <v>147</v>
      </c>
      <c r="M2152" s="9" t="s">
        <v>138</v>
      </c>
      <c r="N2152" s="15" t="s">
        <v>9221</v>
      </c>
      <c r="O2152" s="15" t="s">
        <v>9221</v>
      </c>
      <c r="P2152" s="43">
        <v>0.51</v>
      </c>
      <c r="Q2152" s="9" t="s">
        <v>34</v>
      </c>
      <c r="R2152" s="15" t="s">
        <v>9232</v>
      </c>
      <c r="S2152" s="15" t="s">
        <v>49</v>
      </c>
      <c r="T2152" s="15" t="s">
        <v>37</v>
      </c>
      <c r="U2152" s="15" t="s">
        <v>1854</v>
      </c>
    </row>
    <row r="2153" customHeight="1" spans="1:21">
      <c r="A2153" s="15">
        <v>2150</v>
      </c>
      <c r="B2153" s="9" t="s">
        <v>399</v>
      </c>
      <c r="C2153" s="9"/>
      <c r="D2153" s="9" t="s">
        <v>9233</v>
      </c>
      <c r="E2153" s="9" t="s">
        <v>1087</v>
      </c>
      <c r="F2153" s="9" t="s">
        <v>1087</v>
      </c>
      <c r="G2153" s="9" t="s">
        <v>67</v>
      </c>
      <c r="H2153" s="9" t="s">
        <v>9234</v>
      </c>
      <c r="I2153" s="19">
        <v>1</v>
      </c>
      <c r="J2153" s="9" t="s">
        <v>69</v>
      </c>
      <c r="K2153" s="9" t="s">
        <v>69</v>
      </c>
      <c r="L2153" s="9" t="s">
        <v>147</v>
      </c>
      <c r="M2153" s="9" t="s">
        <v>138</v>
      </c>
      <c r="N2153" s="15" t="s">
        <v>9221</v>
      </c>
      <c r="O2153" s="15" t="s">
        <v>9221</v>
      </c>
      <c r="P2153" s="43">
        <v>0.6</v>
      </c>
      <c r="Q2153" s="9" t="s">
        <v>34</v>
      </c>
      <c r="R2153" s="9" t="s">
        <v>9235</v>
      </c>
      <c r="S2153" s="15" t="s">
        <v>93</v>
      </c>
      <c r="T2153" s="15" t="s">
        <v>37</v>
      </c>
      <c r="U2153" s="15" t="s">
        <v>1854</v>
      </c>
    </row>
    <row r="2154" customHeight="1" spans="1:21">
      <c r="A2154" s="15">
        <v>2151</v>
      </c>
      <c r="B2154" s="9" t="s">
        <v>399</v>
      </c>
      <c r="C2154" s="9"/>
      <c r="D2154" s="9" t="s">
        <v>9236</v>
      </c>
      <c r="E2154" s="9" t="s">
        <v>2110</v>
      </c>
      <c r="F2154" s="9" t="s">
        <v>2110</v>
      </c>
      <c r="G2154" s="9" t="s">
        <v>27</v>
      </c>
      <c r="H2154" s="9" t="s">
        <v>2111</v>
      </c>
      <c r="I2154" s="19">
        <v>100</v>
      </c>
      <c r="J2154" s="9" t="s">
        <v>82</v>
      </c>
      <c r="K2154" s="9" t="s">
        <v>30</v>
      </c>
      <c r="L2154" s="9" t="s">
        <v>1878</v>
      </c>
      <c r="M2154" s="9" t="s">
        <v>9237</v>
      </c>
      <c r="N2154" s="15" t="s">
        <v>9221</v>
      </c>
      <c r="O2154" s="15" t="s">
        <v>9221</v>
      </c>
      <c r="P2154" s="43">
        <v>14.5</v>
      </c>
      <c r="Q2154" s="9" t="s">
        <v>34</v>
      </c>
      <c r="R2154" s="9" t="s">
        <v>9238</v>
      </c>
      <c r="S2154" s="15" t="s">
        <v>1609</v>
      </c>
      <c r="T2154" s="15" t="s">
        <v>37</v>
      </c>
      <c r="U2154" s="15" t="s">
        <v>1854</v>
      </c>
    </row>
    <row r="2155" customHeight="1" spans="1:21">
      <c r="A2155" s="15">
        <v>2152</v>
      </c>
      <c r="B2155" s="9" t="s">
        <v>99</v>
      </c>
      <c r="C2155" s="9"/>
      <c r="D2155" s="9" t="s">
        <v>9239</v>
      </c>
      <c r="E2155" s="9" t="s">
        <v>394</v>
      </c>
      <c r="F2155" s="9" t="s">
        <v>394</v>
      </c>
      <c r="G2155" s="9" t="s">
        <v>67</v>
      </c>
      <c r="H2155" s="9" t="s">
        <v>396</v>
      </c>
      <c r="I2155" s="19">
        <v>1</v>
      </c>
      <c r="J2155" s="9" t="s">
        <v>69</v>
      </c>
      <c r="K2155" s="9" t="s">
        <v>69</v>
      </c>
      <c r="L2155" s="9" t="s">
        <v>147</v>
      </c>
      <c r="M2155" s="9" t="s">
        <v>138</v>
      </c>
      <c r="N2155" s="15" t="s">
        <v>9221</v>
      </c>
      <c r="O2155" s="15" t="s">
        <v>9221</v>
      </c>
      <c r="P2155" s="43">
        <v>0.46</v>
      </c>
      <c r="Q2155" s="9" t="s">
        <v>34</v>
      </c>
      <c r="R2155" s="9" t="s">
        <v>9240</v>
      </c>
      <c r="S2155" s="15" t="s">
        <v>330</v>
      </c>
      <c r="T2155" s="15" t="s">
        <v>37</v>
      </c>
      <c r="U2155" s="15" t="s">
        <v>1854</v>
      </c>
    </row>
    <row r="2156" customHeight="1" spans="1:21">
      <c r="A2156" s="15">
        <v>2153</v>
      </c>
      <c r="B2156" s="9" t="s">
        <v>112</v>
      </c>
      <c r="C2156" s="9"/>
      <c r="D2156" s="9" t="s">
        <v>9241</v>
      </c>
      <c r="E2156" s="9" t="s">
        <v>9242</v>
      </c>
      <c r="F2156" s="9" t="s">
        <v>9242</v>
      </c>
      <c r="G2156" s="9" t="s">
        <v>67</v>
      </c>
      <c r="H2156" s="9" t="s">
        <v>9243</v>
      </c>
      <c r="I2156" s="19">
        <v>1</v>
      </c>
      <c r="J2156" s="9" t="s">
        <v>69</v>
      </c>
      <c r="K2156" s="9" t="s">
        <v>69</v>
      </c>
      <c r="L2156" s="9" t="s">
        <v>147</v>
      </c>
      <c r="M2156" s="9" t="s">
        <v>138</v>
      </c>
      <c r="N2156" s="15" t="s">
        <v>9221</v>
      </c>
      <c r="O2156" s="15" t="s">
        <v>9221</v>
      </c>
      <c r="P2156" s="43">
        <v>11.96</v>
      </c>
      <c r="Q2156" s="9" t="s">
        <v>34</v>
      </c>
      <c r="R2156" s="9" t="s">
        <v>9244</v>
      </c>
      <c r="S2156" s="15" t="s">
        <v>49</v>
      </c>
      <c r="T2156" s="15" t="s">
        <v>37</v>
      </c>
      <c r="U2156" s="15" t="s">
        <v>1854</v>
      </c>
    </row>
    <row r="2157" customHeight="1" spans="1:21">
      <c r="A2157" s="15">
        <v>2154</v>
      </c>
      <c r="B2157" s="9" t="s">
        <v>206</v>
      </c>
      <c r="C2157" s="9"/>
      <c r="D2157" s="9" t="s">
        <v>9245</v>
      </c>
      <c r="E2157" s="9" t="s">
        <v>3066</v>
      </c>
      <c r="F2157" s="9" t="s">
        <v>3066</v>
      </c>
      <c r="G2157" s="9" t="s">
        <v>587</v>
      </c>
      <c r="H2157" s="9" t="s">
        <v>9246</v>
      </c>
      <c r="I2157" s="19">
        <v>36</v>
      </c>
      <c r="J2157" s="9" t="s">
        <v>29</v>
      </c>
      <c r="K2157" s="9" t="s">
        <v>522</v>
      </c>
      <c r="L2157" s="9" t="s">
        <v>1399</v>
      </c>
      <c r="M2157" s="9" t="s">
        <v>5398</v>
      </c>
      <c r="N2157" s="15" t="s">
        <v>9221</v>
      </c>
      <c r="O2157" s="15" t="s">
        <v>9221</v>
      </c>
      <c r="P2157" s="43">
        <v>3.16</v>
      </c>
      <c r="Q2157" s="9" t="s">
        <v>34</v>
      </c>
      <c r="R2157" s="9" t="s">
        <v>9247</v>
      </c>
      <c r="S2157" s="15" t="s">
        <v>49</v>
      </c>
      <c r="T2157" s="15" t="s">
        <v>37</v>
      </c>
      <c r="U2157" s="15" t="s">
        <v>1854</v>
      </c>
    </row>
    <row r="2158" customHeight="1" spans="1:21">
      <c r="A2158" s="15">
        <v>2155</v>
      </c>
      <c r="B2158" s="9" t="s">
        <v>206</v>
      </c>
      <c r="C2158" s="15"/>
      <c r="D2158" s="15" t="s">
        <v>9248</v>
      </c>
      <c r="E2158" s="15" t="s">
        <v>2292</v>
      </c>
      <c r="F2158" s="15" t="s">
        <v>2292</v>
      </c>
      <c r="G2158" s="9" t="s">
        <v>67</v>
      </c>
      <c r="H2158" s="15" t="s">
        <v>4478</v>
      </c>
      <c r="I2158" s="19">
        <v>1</v>
      </c>
      <c r="J2158" s="9" t="s">
        <v>69</v>
      </c>
      <c r="K2158" s="9" t="s">
        <v>69</v>
      </c>
      <c r="L2158" s="9" t="s">
        <v>147</v>
      </c>
      <c r="M2158" s="9" t="s">
        <v>138</v>
      </c>
      <c r="N2158" s="15" t="s">
        <v>9221</v>
      </c>
      <c r="O2158" s="15" t="s">
        <v>9221</v>
      </c>
      <c r="P2158" s="43">
        <v>0.99</v>
      </c>
      <c r="Q2158" s="9" t="s">
        <v>34</v>
      </c>
      <c r="R2158" s="15" t="s">
        <v>9249</v>
      </c>
      <c r="S2158" s="15" t="s">
        <v>49</v>
      </c>
      <c r="T2158" s="15" t="s">
        <v>37</v>
      </c>
      <c r="U2158" s="15" t="s">
        <v>1854</v>
      </c>
    </row>
    <row r="2159" customHeight="1" spans="1:21">
      <c r="A2159" s="15">
        <v>2156</v>
      </c>
      <c r="B2159" s="9" t="s">
        <v>206</v>
      </c>
      <c r="C2159" s="9"/>
      <c r="D2159" s="9" t="s">
        <v>9250</v>
      </c>
      <c r="E2159" s="9" t="s">
        <v>376</v>
      </c>
      <c r="F2159" s="9" t="s">
        <v>376</v>
      </c>
      <c r="G2159" s="9" t="s">
        <v>67</v>
      </c>
      <c r="H2159" s="9" t="s">
        <v>378</v>
      </c>
      <c r="I2159" s="19">
        <v>1</v>
      </c>
      <c r="J2159" s="9" t="s">
        <v>69</v>
      </c>
      <c r="K2159" s="9" t="s">
        <v>69</v>
      </c>
      <c r="L2159" s="9" t="s">
        <v>147</v>
      </c>
      <c r="M2159" s="9" t="s">
        <v>138</v>
      </c>
      <c r="N2159" s="15" t="s">
        <v>9221</v>
      </c>
      <c r="O2159" s="15" t="s">
        <v>9221</v>
      </c>
      <c r="P2159" s="43">
        <v>0.89</v>
      </c>
      <c r="Q2159" s="9" t="s">
        <v>34</v>
      </c>
      <c r="R2159" s="9" t="s">
        <v>9251</v>
      </c>
      <c r="S2159" s="15" t="s">
        <v>767</v>
      </c>
      <c r="T2159" s="15" t="s">
        <v>37</v>
      </c>
      <c r="U2159" s="15" t="s">
        <v>1854</v>
      </c>
    </row>
    <row r="2160" customHeight="1" spans="1:21">
      <c r="A2160" s="15">
        <v>2157</v>
      </c>
      <c r="B2160" s="9" t="s">
        <v>206</v>
      </c>
      <c r="C2160" s="15"/>
      <c r="D2160" s="15" t="s">
        <v>9252</v>
      </c>
      <c r="E2160" s="15" t="s">
        <v>133</v>
      </c>
      <c r="F2160" s="15" t="s">
        <v>133</v>
      </c>
      <c r="G2160" s="9" t="s">
        <v>67</v>
      </c>
      <c r="H2160" s="15" t="s">
        <v>403</v>
      </c>
      <c r="I2160" s="19">
        <v>1</v>
      </c>
      <c r="J2160" s="9" t="s">
        <v>69</v>
      </c>
      <c r="K2160" s="9" t="s">
        <v>69</v>
      </c>
      <c r="L2160" s="9" t="s">
        <v>147</v>
      </c>
      <c r="M2160" s="9" t="s">
        <v>138</v>
      </c>
      <c r="N2160" s="15" t="s">
        <v>9221</v>
      </c>
      <c r="O2160" s="15" t="s">
        <v>9221</v>
      </c>
      <c r="P2160" s="43">
        <v>1</v>
      </c>
      <c r="Q2160" s="9" t="s">
        <v>34</v>
      </c>
      <c r="R2160" s="15" t="s">
        <v>9253</v>
      </c>
      <c r="S2160" s="15" t="s">
        <v>337</v>
      </c>
      <c r="T2160" s="15" t="s">
        <v>37</v>
      </c>
      <c r="U2160" s="15" t="s">
        <v>1854</v>
      </c>
    </row>
    <row r="2161" customHeight="1" spans="1:21">
      <c r="A2161" s="15">
        <v>2158</v>
      </c>
      <c r="B2161" s="9" t="s">
        <v>206</v>
      </c>
      <c r="C2161" s="9"/>
      <c r="D2161" s="9" t="s">
        <v>9254</v>
      </c>
      <c r="E2161" s="9" t="s">
        <v>1383</v>
      </c>
      <c r="F2161" s="9" t="s">
        <v>1383</v>
      </c>
      <c r="G2161" s="9" t="s">
        <v>67</v>
      </c>
      <c r="H2161" s="9" t="s">
        <v>384</v>
      </c>
      <c r="I2161" s="19">
        <v>1</v>
      </c>
      <c r="J2161" s="9" t="s">
        <v>69</v>
      </c>
      <c r="K2161" s="9" t="s">
        <v>69</v>
      </c>
      <c r="L2161" s="9" t="s">
        <v>147</v>
      </c>
      <c r="M2161" s="9" t="s">
        <v>138</v>
      </c>
      <c r="N2161" s="15" t="s">
        <v>9221</v>
      </c>
      <c r="O2161" s="15" t="s">
        <v>9221</v>
      </c>
      <c r="P2161" s="43">
        <v>6.15</v>
      </c>
      <c r="Q2161" s="9" t="s">
        <v>34</v>
      </c>
      <c r="R2161" s="9" t="s">
        <v>9255</v>
      </c>
      <c r="S2161" s="15" t="s">
        <v>767</v>
      </c>
      <c r="T2161" s="15" t="s">
        <v>37</v>
      </c>
      <c r="U2161" s="15" t="s">
        <v>1854</v>
      </c>
    </row>
    <row r="2162" customHeight="1" spans="1:21">
      <c r="A2162" s="15">
        <v>2159</v>
      </c>
      <c r="B2162" s="9" t="s">
        <v>55</v>
      </c>
      <c r="C2162" s="9"/>
      <c r="D2162" s="9" t="s">
        <v>9256</v>
      </c>
      <c r="E2162" s="9" t="s">
        <v>152</v>
      </c>
      <c r="F2162" s="9" t="s">
        <v>152</v>
      </c>
      <c r="G2162" s="9" t="s">
        <v>67</v>
      </c>
      <c r="H2162" s="9" t="s">
        <v>957</v>
      </c>
      <c r="I2162" s="19">
        <v>1</v>
      </c>
      <c r="J2162" s="9" t="s">
        <v>69</v>
      </c>
      <c r="K2162" s="9" t="s">
        <v>69</v>
      </c>
      <c r="L2162" s="9" t="s">
        <v>147</v>
      </c>
      <c r="M2162" s="9" t="s">
        <v>953</v>
      </c>
      <c r="N2162" s="15" t="s">
        <v>9221</v>
      </c>
      <c r="O2162" s="15" t="s">
        <v>9221</v>
      </c>
      <c r="P2162" s="43">
        <v>0.18</v>
      </c>
      <c r="Q2162" s="9" t="s">
        <v>34</v>
      </c>
      <c r="R2162" s="9" t="s">
        <v>9257</v>
      </c>
      <c r="S2162" s="15" t="s">
        <v>767</v>
      </c>
      <c r="T2162" s="15" t="s">
        <v>37</v>
      </c>
      <c r="U2162" s="15" t="s">
        <v>1854</v>
      </c>
    </row>
    <row r="2163" customHeight="1" spans="1:21">
      <c r="A2163" s="15">
        <v>2160</v>
      </c>
      <c r="B2163" s="9" t="s">
        <v>55</v>
      </c>
      <c r="C2163" s="15"/>
      <c r="D2163" s="15" t="s">
        <v>9258</v>
      </c>
      <c r="E2163" s="15" t="s">
        <v>5118</v>
      </c>
      <c r="F2163" s="15" t="s">
        <v>5118</v>
      </c>
      <c r="G2163" s="9" t="s">
        <v>27</v>
      </c>
      <c r="H2163" s="15" t="s">
        <v>185</v>
      </c>
      <c r="I2163" s="19">
        <v>30</v>
      </c>
      <c r="J2163" s="9" t="s">
        <v>82</v>
      </c>
      <c r="K2163" s="9" t="s">
        <v>30</v>
      </c>
      <c r="L2163" s="9" t="s">
        <v>582</v>
      </c>
      <c r="M2163" s="9" t="s">
        <v>1120</v>
      </c>
      <c r="N2163" s="15" t="s">
        <v>9221</v>
      </c>
      <c r="O2163" s="15" t="s">
        <v>9221</v>
      </c>
      <c r="P2163" s="43">
        <v>6.17</v>
      </c>
      <c r="Q2163" s="9" t="s">
        <v>34</v>
      </c>
      <c r="R2163" s="15" t="s">
        <v>9259</v>
      </c>
      <c r="S2163" s="15" t="s">
        <v>93</v>
      </c>
      <c r="T2163" s="15" t="s">
        <v>37</v>
      </c>
      <c r="U2163" s="15" t="s">
        <v>1854</v>
      </c>
    </row>
    <row r="2164" customHeight="1" spans="1:21">
      <c r="A2164" s="15">
        <v>2161</v>
      </c>
      <c r="B2164" s="9" t="s">
        <v>55</v>
      </c>
      <c r="C2164" s="9"/>
      <c r="D2164" s="9" t="s">
        <v>9260</v>
      </c>
      <c r="E2164" s="9" t="s">
        <v>5118</v>
      </c>
      <c r="F2164" s="9" t="s">
        <v>5118</v>
      </c>
      <c r="G2164" s="9" t="s">
        <v>27</v>
      </c>
      <c r="H2164" s="9" t="s">
        <v>800</v>
      </c>
      <c r="I2164" s="19">
        <v>8</v>
      </c>
      <c r="J2164" s="9" t="s">
        <v>29</v>
      </c>
      <c r="K2164" s="9" t="s">
        <v>30</v>
      </c>
      <c r="L2164" s="9" t="s">
        <v>9261</v>
      </c>
      <c r="M2164" s="9" t="s">
        <v>854</v>
      </c>
      <c r="N2164" s="15" t="s">
        <v>9221</v>
      </c>
      <c r="O2164" s="15" t="s">
        <v>9221</v>
      </c>
      <c r="P2164" s="43">
        <v>2.93</v>
      </c>
      <c r="Q2164" s="9" t="s">
        <v>34</v>
      </c>
      <c r="R2164" s="9" t="s">
        <v>9262</v>
      </c>
      <c r="S2164" s="15" t="s">
        <v>93</v>
      </c>
      <c r="T2164" s="15" t="s">
        <v>37</v>
      </c>
      <c r="U2164" s="15" t="s">
        <v>1854</v>
      </c>
    </row>
    <row r="2165" customHeight="1" spans="1:21">
      <c r="A2165" s="15">
        <v>2162</v>
      </c>
      <c r="B2165" s="9" t="s">
        <v>55</v>
      </c>
      <c r="C2165" s="9"/>
      <c r="D2165" s="9" t="s">
        <v>9263</v>
      </c>
      <c r="E2165" s="9" t="s">
        <v>5118</v>
      </c>
      <c r="F2165" s="9" t="s">
        <v>5118</v>
      </c>
      <c r="G2165" s="9" t="s">
        <v>27</v>
      </c>
      <c r="H2165" s="9" t="s">
        <v>800</v>
      </c>
      <c r="I2165" s="19">
        <v>16</v>
      </c>
      <c r="J2165" s="9" t="s">
        <v>29</v>
      </c>
      <c r="K2165" s="9" t="s">
        <v>30</v>
      </c>
      <c r="L2165" s="9" t="s">
        <v>9264</v>
      </c>
      <c r="M2165" s="9" t="s">
        <v>854</v>
      </c>
      <c r="N2165" s="15" t="s">
        <v>9221</v>
      </c>
      <c r="O2165" s="15" t="s">
        <v>9221</v>
      </c>
      <c r="P2165" s="43">
        <v>5.72</v>
      </c>
      <c r="Q2165" s="9" t="s">
        <v>34</v>
      </c>
      <c r="R2165" s="9" t="s">
        <v>9262</v>
      </c>
      <c r="S2165" s="15" t="s">
        <v>93</v>
      </c>
      <c r="T2165" s="15" t="s">
        <v>37</v>
      </c>
      <c r="U2165" s="15" t="s">
        <v>1854</v>
      </c>
    </row>
    <row r="2166" customHeight="1" spans="1:21">
      <c r="A2166" s="15">
        <v>2163</v>
      </c>
      <c r="B2166" s="9" t="s">
        <v>55</v>
      </c>
      <c r="C2166" s="9"/>
      <c r="D2166" s="9" t="s">
        <v>9265</v>
      </c>
      <c r="E2166" s="9" t="s">
        <v>1224</v>
      </c>
      <c r="F2166" s="9" t="s">
        <v>1224</v>
      </c>
      <c r="G2166" s="9" t="s">
        <v>27</v>
      </c>
      <c r="H2166" s="9" t="s">
        <v>191</v>
      </c>
      <c r="I2166" s="19">
        <v>36</v>
      </c>
      <c r="J2166" s="9" t="s">
        <v>29</v>
      </c>
      <c r="K2166" s="9" t="s">
        <v>30</v>
      </c>
      <c r="L2166" s="9" t="s">
        <v>801</v>
      </c>
      <c r="M2166" s="9" t="s">
        <v>5398</v>
      </c>
      <c r="N2166" s="15" t="s">
        <v>9221</v>
      </c>
      <c r="O2166" s="15" t="s">
        <v>9221</v>
      </c>
      <c r="P2166" s="43">
        <v>5.31</v>
      </c>
      <c r="Q2166" s="9" t="s">
        <v>34</v>
      </c>
      <c r="R2166" s="9" t="s">
        <v>9266</v>
      </c>
      <c r="S2166" s="15" t="s">
        <v>49</v>
      </c>
      <c r="T2166" s="15" t="s">
        <v>37</v>
      </c>
      <c r="U2166" s="15" t="s">
        <v>1854</v>
      </c>
    </row>
    <row r="2167" customHeight="1" spans="1:21">
      <c r="A2167" s="15">
        <v>2164</v>
      </c>
      <c r="B2167" s="9" t="s">
        <v>143</v>
      </c>
      <c r="C2167" s="15"/>
      <c r="D2167" s="15" t="s">
        <v>9267</v>
      </c>
      <c r="E2167" s="15" t="s">
        <v>2284</v>
      </c>
      <c r="F2167" s="15" t="s">
        <v>2284</v>
      </c>
      <c r="G2167" s="9" t="s">
        <v>27</v>
      </c>
      <c r="H2167" s="15" t="s">
        <v>800</v>
      </c>
      <c r="I2167" s="19">
        <v>100</v>
      </c>
      <c r="J2167" s="9" t="s">
        <v>82</v>
      </c>
      <c r="K2167" s="9" t="s">
        <v>30</v>
      </c>
      <c r="L2167" s="9" t="s">
        <v>1878</v>
      </c>
      <c r="M2167" s="9" t="s">
        <v>9237</v>
      </c>
      <c r="N2167" s="15" t="s">
        <v>9221</v>
      </c>
      <c r="O2167" s="15" t="s">
        <v>9221</v>
      </c>
      <c r="P2167" s="43">
        <v>1.8</v>
      </c>
      <c r="Q2167" s="9" t="s">
        <v>34</v>
      </c>
      <c r="R2167" s="15" t="s">
        <v>9268</v>
      </c>
      <c r="S2167" s="15" t="s">
        <v>49</v>
      </c>
      <c r="T2167" s="15" t="s">
        <v>37</v>
      </c>
      <c r="U2167" s="15" t="s">
        <v>1854</v>
      </c>
    </row>
    <row r="2168" customHeight="1" spans="1:21">
      <c r="A2168" s="15">
        <v>2165</v>
      </c>
      <c r="B2168" s="9" t="s">
        <v>143</v>
      </c>
      <c r="C2168" s="15"/>
      <c r="D2168" s="15" t="s">
        <v>9269</v>
      </c>
      <c r="E2168" s="15" t="s">
        <v>2284</v>
      </c>
      <c r="F2168" s="15" t="s">
        <v>2284</v>
      </c>
      <c r="G2168" s="9" t="s">
        <v>27</v>
      </c>
      <c r="H2168" s="15" t="s">
        <v>800</v>
      </c>
      <c r="I2168" s="19">
        <v>1000</v>
      </c>
      <c r="J2168" s="9" t="s">
        <v>82</v>
      </c>
      <c r="K2168" s="9" t="s">
        <v>30</v>
      </c>
      <c r="L2168" s="9" t="s">
        <v>7317</v>
      </c>
      <c r="M2168" s="9" t="s">
        <v>291</v>
      </c>
      <c r="N2168" s="15" t="s">
        <v>9221</v>
      </c>
      <c r="O2168" s="15" t="s">
        <v>9221</v>
      </c>
      <c r="P2168" s="43">
        <v>16.55</v>
      </c>
      <c r="Q2168" s="9" t="s">
        <v>34</v>
      </c>
      <c r="R2168" s="15" t="s">
        <v>9268</v>
      </c>
      <c r="S2168" s="15" t="s">
        <v>49</v>
      </c>
      <c r="T2168" s="15" t="s">
        <v>37</v>
      </c>
      <c r="U2168" s="15" t="s">
        <v>1854</v>
      </c>
    </row>
    <row r="2169" s="3" customFormat="1" customHeight="1" spans="1:21">
      <c r="A2169" s="15">
        <v>2166</v>
      </c>
      <c r="B2169" s="15" t="s">
        <v>399</v>
      </c>
      <c r="C2169" s="15"/>
      <c r="D2169" s="15" t="s">
        <v>9270</v>
      </c>
      <c r="E2169" s="9" t="s">
        <v>2110</v>
      </c>
      <c r="F2169" s="9" t="s">
        <v>2110</v>
      </c>
      <c r="G2169" s="9" t="s">
        <v>27</v>
      </c>
      <c r="H2169" s="9" t="s">
        <v>2111</v>
      </c>
      <c r="I2169" s="9" t="s">
        <v>1877</v>
      </c>
      <c r="J2169" s="9" t="s">
        <v>82</v>
      </c>
      <c r="K2169" s="9" t="s">
        <v>30</v>
      </c>
      <c r="L2169" s="9" t="s">
        <v>9271</v>
      </c>
      <c r="M2169" s="9" t="s">
        <v>2751</v>
      </c>
      <c r="N2169" s="15" t="s">
        <v>9272</v>
      </c>
      <c r="O2169" s="15" t="s">
        <v>9272</v>
      </c>
      <c r="P2169" s="19">
        <v>10</v>
      </c>
      <c r="Q2169" s="9" t="s">
        <v>34</v>
      </c>
      <c r="R2169" s="15" t="s">
        <v>9273</v>
      </c>
      <c r="S2169" s="15" t="s">
        <v>1609</v>
      </c>
      <c r="T2169" s="15" t="s">
        <v>37</v>
      </c>
      <c r="U2169" s="15" t="s">
        <v>1854</v>
      </c>
    </row>
    <row r="2170" s="3" customFormat="1" customHeight="1" spans="1:21">
      <c r="A2170" s="15">
        <v>2167</v>
      </c>
      <c r="B2170" s="15" t="s">
        <v>399</v>
      </c>
      <c r="C2170" s="15"/>
      <c r="D2170" s="15" t="s">
        <v>9274</v>
      </c>
      <c r="E2170" s="15" t="s">
        <v>2074</v>
      </c>
      <c r="F2170" s="15" t="s">
        <v>2074</v>
      </c>
      <c r="G2170" s="9" t="s">
        <v>27</v>
      </c>
      <c r="H2170" s="9" t="s">
        <v>59</v>
      </c>
      <c r="I2170" s="9" t="s">
        <v>1877</v>
      </c>
      <c r="J2170" s="9" t="s">
        <v>82</v>
      </c>
      <c r="K2170" s="9" t="s">
        <v>30</v>
      </c>
      <c r="L2170" s="9" t="s">
        <v>5974</v>
      </c>
      <c r="M2170" s="9" t="s">
        <v>2751</v>
      </c>
      <c r="N2170" s="15" t="s">
        <v>9272</v>
      </c>
      <c r="O2170" s="15" t="s">
        <v>9272</v>
      </c>
      <c r="P2170" s="19">
        <v>3.72</v>
      </c>
      <c r="Q2170" s="9" t="s">
        <v>34</v>
      </c>
      <c r="R2170" s="15" t="s">
        <v>9275</v>
      </c>
      <c r="S2170" s="15" t="s">
        <v>49</v>
      </c>
      <c r="T2170" s="15" t="s">
        <v>37</v>
      </c>
      <c r="U2170" s="15" t="s">
        <v>1854</v>
      </c>
    </row>
    <row r="2171" s="3" customFormat="1" customHeight="1" spans="1:21">
      <c r="A2171" s="15">
        <v>2168</v>
      </c>
      <c r="B2171" s="15" t="s">
        <v>99</v>
      </c>
      <c r="C2171" s="15"/>
      <c r="D2171" s="15" t="s">
        <v>9276</v>
      </c>
      <c r="E2171" s="15" t="s">
        <v>5367</v>
      </c>
      <c r="F2171" s="15" t="s">
        <v>5367</v>
      </c>
      <c r="G2171" s="9" t="s">
        <v>67</v>
      </c>
      <c r="H2171" s="15" t="s">
        <v>9277</v>
      </c>
      <c r="I2171" s="9" t="s">
        <v>136</v>
      </c>
      <c r="J2171" s="9" t="s">
        <v>82</v>
      </c>
      <c r="K2171" s="9" t="s">
        <v>82</v>
      </c>
      <c r="L2171" s="15" t="s">
        <v>9278</v>
      </c>
      <c r="M2171" s="9" t="s">
        <v>732</v>
      </c>
      <c r="N2171" s="15" t="s">
        <v>9272</v>
      </c>
      <c r="O2171" s="15" t="s">
        <v>9272</v>
      </c>
      <c r="P2171" s="19">
        <v>7.57</v>
      </c>
      <c r="Q2171" s="9" t="s">
        <v>34</v>
      </c>
      <c r="R2171" s="15" t="s">
        <v>9279</v>
      </c>
      <c r="S2171" s="15" t="s">
        <v>330</v>
      </c>
      <c r="T2171" s="15" t="s">
        <v>37</v>
      </c>
      <c r="U2171" s="15" t="s">
        <v>1854</v>
      </c>
    </row>
    <row r="2172" s="3" customFormat="1" customHeight="1" spans="1:21">
      <c r="A2172" s="15">
        <v>2169</v>
      </c>
      <c r="B2172" s="15" t="s">
        <v>99</v>
      </c>
      <c r="C2172" s="15"/>
      <c r="D2172" s="15" t="s">
        <v>9280</v>
      </c>
      <c r="E2172" s="15" t="s">
        <v>9281</v>
      </c>
      <c r="F2172" s="15" t="s">
        <v>9281</v>
      </c>
      <c r="G2172" s="9" t="s">
        <v>67</v>
      </c>
      <c r="H2172" s="15" t="s">
        <v>9282</v>
      </c>
      <c r="I2172" s="15">
        <v>1</v>
      </c>
      <c r="J2172" s="9" t="s">
        <v>82</v>
      </c>
      <c r="K2172" s="9" t="s">
        <v>82</v>
      </c>
      <c r="L2172" s="15" t="s">
        <v>9283</v>
      </c>
      <c r="M2172" s="9" t="s">
        <v>732</v>
      </c>
      <c r="N2172" s="15" t="s">
        <v>9272</v>
      </c>
      <c r="O2172" s="15" t="s">
        <v>9272</v>
      </c>
      <c r="P2172" s="19">
        <v>10.25</v>
      </c>
      <c r="Q2172" s="9" t="s">
        <v>34</v>
      </c>
      <c r="R2172" s="15" t="s">
        <v>9284</v>
      </c>
      <c r="S2172" s="15" t="s">
        <v>330</v>
      </c>
      <c r="T2172" s="15" t="s">
        <v>37</v>
      </c>
      <c r="U2172" s="15" t="s">
        <v>1854</v>
      </c>
    </row>
    <row r="2173" s="3" customFormat="1" customHeight="1" spans="1:21">
      <c r="A2173" s="15">
        <v>2170</v>
      </c>
      <c r="B2173" s="15" t="s">
        <v>99</v>
      </c>
      <c r="C2173" s="15"/>
      <c r="D2173" s="15" t="s">
        <v>9285</v>
      </c>
      <c r="E2173" s="15" t="s">
        <v>9281</v>
      </c>
      <c r="F2173" s="15" t="s">
        <v>9281</v>
      </c>
      <c r="G2173" s="9" t="s">
        <v>67</v>
      </c>
      <c r="H2173" s="15" t="s">
        <v>9286</v>
      </c>
      <c r="I2173" s="9" t="s">
        <v>136</v>
      </c>
      <c r="J2173" s="9" t="s">
        <v>82</v>
      </c>
      <c r="K2173" s="9" t="s">
        <v>82</v>
      </c>
      <c r="L2173" s="15" t="s">
        <v>9287</v>
      </c>
      <c r="M2173" s="9" t="s">
        <v>732</v>
      </c>
      <c r="N2173" s="15" t="s">
        <v>9272</v>
      </c>
      <c r="O2173" s="15" t="s">
        <v>9272</v>
      </c>
      <c r="P2173" s="19">
        <v>17.98</v>
      </c>
      <c r="Q2173" s="9" t="s">
        <v>34</v>
      </c>
      <c r="R2173" s="15" t="s">
        <v>9288</v>
      </c>
      <c r="S2173" s="15" t="s">
        <v>330</v>
      </c>
      <c r="T2173" s="15" t="s">
        <v>37</v>
      </c>
      <c r="U2173" s="15" t="s">
        <v>1854</v>
      </c>
    </row>
    <row r="2174" s="3" customFormat="1" customHeight="1" spans="1:21">
      <c r="A2174" s="15">
        <v>2171</v>
      </c>
      <c r="B2174" s="15" t="s">
        <v>695</v>
      </c>
      <c r="C2174" s="15"/>
      <c r="D2174" s="15" t="s">
        <v>9289</v>
      </c>
      <c r="E2174" s="15" t="s">
        <v>9290</v>
      </c>
      <c r="F2174" s="15" t="s">
        <v>9290</v>
      </c>
      <c r="G2174" s="9" t="s">
        <v>27</v>
      </c>
      <c r="H2174" s="15" t="s">
        <v>191</v>
      </c>
      <c r="I2174" s="15">
        <v>100</v>
      </c>
      <c r="J2174" s="9" t="s">
        <v>82</v>
      </c>
      <c r="K2174" s="9" t="s">
        <v>30</v>
      </c>
      <c r="L2174" s="15" t="s">
        <v>9291</v>
      </c>
      <c r="M2174" s="9" t="s">
        <v>2751</v>
      </c>
      <c r="N2174" s="15" t="s">
        <v>9272</v>
      </c>
      <c r="O2174" s="15" t="s">
        <v>9272</v>
      </c>
      <c r="P2174" s="19">
        <v>8.45</v>
      </c>
      <c r="Q2174" s="9" t="s">
        <v>34</v>
      </c>
      <c r="R2174" s="15" t="s">
        <v>9292</v>
      </c>
      <c r="S2174" s="15" t="s">
        <v>49</v>
      </c>
      <c r="T2174" s="15" t="s">
        <v>37</v>
      </c>
      <c r="U2174" s="15" t="s">
        <v>1854</v>
      </c>
    </row>
    <row r="2175" s="3" customFormat="1" customHeight="1" spans="1:21">
      <c r="A2175" s="15">
        <v>2172</v>
      </c>
      <c r="B2175" s="15" t="s">
        <v>695</v>
      </c>
      <c r="C2175" s="15"/>
      <c r="D2175" s="15" t="s">
        <v>9293</v>
      </c>
      <c r="E2175" s="9" t="s">
        <v>1170</v>
      </c>
      <c r="F2175" s="9" t="s">
        <v>1170</v>
      </c>
      <c r="G2175" s="9" t="s">
        <v>587</v>
      </c>
      <c r="H2175" s="15" t="s">
        <v>588</v>
      </c>
      <c r="I2175" s="9" t="s">
        <v>1408</v>
      </c>
      <c r="J2175" s="9" t="s">
        <v>29</v>
      </c>
      <c r="K2175" s="9" t="s">
        <v>522</v>
      </c>
      <c r="L2175" s="15" t="s">
        <v>9294</v>
      </c>
      <c r="M2175" s="15" t="s">
        <v>9295</v>
      </c>
      <c r="N2175" s="15" t="s">
        <v>9272</v>
      </c>
      <c r="O2175" s="15" t="s">
        <v>9272</v>
      </c>
      <c r="P2175" s="19">
        <v>8.27</v>
      </c>
      <c r="Q2175" s="9" t="s">
        <v>34</v>
      </c>
      <c r="R2175" s="15" t="s">
        <v>9296</v>
      </c>
      <c r="S2175" s="15" t="s">
        <v>93</v>
      </c>
      <c r="T2175" s="15" t="s">
        <v>37</v>
      </c>
      <c r="U2175" s="15" t="s">
        <v>1854</v>
      </c>
    </row>
    <row r="2176" s="3" customFormat="1" customHeight="1" spans="1:21">
      <c r="A2176" s="15">
        <v>2173</v>
      </c>
      <c r="B2176" s="15" t="s">
        <v>143</v>
      </c>
      <c r="C2176" s="15"/>
      <c r="D2176" s="15" t="s">
        <v>9297</v>
      </c>
      <c r="E2176" s="15" t="s">
        <v>4099</v>
      </c>
      <c r="F2176" s="15" t="s">
        <v>4099</v>
      </c>
      <c r="G2176" s="15" t="s">
        <v>67</v>
      </c>
      <c r="H2176" s="15" t="s">
        <v>4100</v>
      </c>
      <c r="I2176" s="15">
        <v>1</v>
      </c>
      <c r="J2176" s="15" t="s">
        <v>69</v>
      </c>
      <c r="K2176" s="15" t="s">
        <v>69</v>
      </c>
      <c r="L2176" s="15" t="s">
        <v>9298</v>
      </c>
      <c r="M2176" s="15" t="s">
        <v>71</v>
      </c>
      <c r="N2176" s="15" t="s">
        <v>9272</v>
      </c>
      <c r="O2176" s="15" t="s">
        <v>9272</v>
      </c>
      <c r="P2176" s="19">
        <v>11.33</v>
      </c>
      <c r="Q2176" s="9" t="s">
        <v>34</v>
      </c>
      <c r="R2176" s="15" t="s">
        <v>9299</v>
      </c>
      <c r="S2176" s="15" t="s">
        <v>9300</v>
      </c>
      <c r="T2176" s="15" t="s">
        <v>37</v>
      </c>
      <c r="U2176" s="15" t="s">
        <v>1854</v>
      </c>
    </row>
    <row r="2177" s="3" customFormat="1" customHeight="1" spans="1:21">
      <c r="A2177" s="15">
        <v>2174</v>
      </c>
      <c r="B2177" s="9" t="s">
        <v>695</v>
      </c>
      <c r="C2177" s="9" t="s">
        <v>695</v>
      </c>
      <c r="D2177" s="9" t="s">
        <v>9301</v>
      </c>
      <c r="E2177" s="15" t="s">
        <v>885</v>
      </c>
      <c r="F2177" s="15" t="s">
        <v>885</v>
      </c>
      <c r="G2177" s="15" t="s">
        <v>27</v>
      </c>
      <c r="H2177" s="15" t="s">
        <v>857</v>
      </c>
      <c r="I2177" s="15">
        <v>100</v>
      </c>
      <c r="J2177" s="15" t="s">
        <v>82</v>
      </c>
      <c r="K2177" s="9" t="s">
        <v>30</v>
      </c>
      <c r="L2177" s="15" t="s">
        <v>4855</v>
      </c>
      <c r="M2177" s="9" t="s">
        <v>583</v>
      </c>
      <c r="N2177" s="9" t="s">
        <v>9302</v>
      </c>
      <c r="O2177" s="9" t="s">
        <v>9302</v>
      </c>
      <c r="P2177" s="15">
        <v>3.68</v>
      </c>
      <c r="Q2177" s="9" t="s">
        <v>34</v>
      </c>
      <c r="R2177" s="15" t="s">
        <v>9303</v>
      </c>
      <c r="S2177" s="15" t="s">
        <v>49</v>
      </c>
      <c r="T2177" s="15" t="s">
        <v>37</v>
      </c>
      <c r="U2177" s="15" t="s">
        <v>1854</v>
      </c>
    </row>
    <row r="2178" s="3" customFormat="1" customHeight="1" spans="1:21">
      <c r="A2178" s="15">
        <v>2175</v>
      </c>
      <c r="B2178" s="9" t="s">
        <v>55</v>
      </c>
      <c r="C2178" s="9" t="s">
        <v>55</v>
      </c>
      <c r="D2178" s="9" t="s">
        <v>9304</v>
      </c>
      <c r="E2178" s="15" t="s">
        <v>827</v>
      </c>
      <c r="F2178" s="15" t="s">
        <v>827</v>
      </c>
      <c r="G2178" s="15" t="s">
        <v>27</v>
      </c>
      <c r="H2178" s="15" t="s">
        <v>185</v>
      </c>
      <c r="I2178" s="15">
        <v>60</v>
      </c>
      <c r="J2178" s="9" t="s">
        <v>29</v>
      </c>
      <c r="K2178" s="9" t="s">
        <v>30</v>
      </c>
      <c r="L2178" s="15" t="s">
        <v>9305</v>
      </c>
      <c r="M2178" s="15" t="s">
        <v>9306</v>
      </c>
      <c r="N2178" s="9" t="s">
        <v>9302</v>
      </c>
      <c r="O2178" s="9" t="s">
        <v>9302</v>
      </c>
      <c r="P2178" s="19">
        <v>7.42</v>
      </c>
      <c r="Q2178" s="9" t="s">
        <v>34</v>
      </c>
      <c r="R2178" s="15" t="s">
        <v>9307</v>
      </c>
      <c r="S2178" s="15" t="s">
        <v>49</v>
      </c>
      <c r="T2178" s="15" t="s">
        <v>37</v>
      </c>
      <c r="U2178" s="15" t="s">
        <v>1854</v>
      </c>
    </row>
    <row r="2179" s="3" customFormat="1" customHeight="1" spans="1:21">
      <c r="A2179" s="15">
        <v>2176</v>
      </c>
      <c r="B2179" s="15" t="s">
        <v>23</v>
      </c>
      <c r="C2179" s="15" t="s">
        <v>99</v>
      </c>
      <c r="D2179" s="9" t="s">
        <v>9308</v>
      </c>
      <c r="E2179" s="9" t="s">
        <v>9309</v>
      </c>
      <c r="F2179" s="9" t="s">
        <v>9309</v>
      </c>
      <c r="G2179" s="9" t="s">
        <v>809</v>
      </c>
      <c r="H2179" s="9" t="s">
        <v>9310</v>
      </c>
      <c r="I2179" s="9" t="s">
        <v>1398</v>
      </c>
      <c r="J2179" s="9" t="s">
        <v>29</v>
      </c>
      <c r="K2179" s="9" t="s">
        <v>522</v>
      </c>
      <c r="L2179" s="9" t="s">
        <v>9311</v>
      </c>
      <c r="M2179" s="9" t="s">
        <v>9312</v>
      </c>
      <c r="N2179" s="9" t="s">
        <v>9313</v>
      </c>
      <c r="O2179" s="9"/>
      <c r="P2179" s="19">
        <v>26.4</v>
      </c>
      <c r="Q2179" s="9" t="s">
        <v>34</v>
      </c>
      <c r="R2179" s="9" t="s">
        <v>9314</v>
      </c>
      <c r="S2179" s="15" t="s">
        <v>9315</v>
      </c>
      <c r="T2179" s="15" t="s">
        <v>9316</v>
      </c>
      <c r="U2179" s="15" t="s">
        <v>1854</v>
      </c>
    </row>
    <row r="2180" s="3" customFormat="1" customHeight="1" spans="1:21">
      <c r="A2180" s="15">
        <v>2177</v>
      </c>
      <c r="B2180" s="15" t="s">
        <v>23</v>
      </c>
      <c r="C2180" s="15" t="s">
        <v>1174</v>
      </c>
      <c r="D2180" s="9" t="s">
        <v>9317</v>
      </c>
      <c r="E2180" s="15" t="s">
        <v>1923</v>
      </c>
      <c r="F2180" s="15" t="s">
        <v>1923</v>
      </c>
      <c r="G2180" s="15" t="s">
        <v>27</v>
      </c>
      <c r="H2180" s="15" t="s">
        <v>51</v>
      </c>
      <c r="I2180" s="15">
        <v>14</v>
      </c>
      <c r="J2180" s="15" t="s">
        <v>29</v>
      </c>
      <c r="K2180" s="15" t="s">
        <v>30</v>
      </c>
      <c r="L2180" s="15" t="s">
        <v>847</v>
      </c>
      <c r="M2180" s="15" t="s">
        <v>1885</v>
      </c>
      <c r="N2180" s="9" t="s">
        <v>9313</v>
      </c>
      <c r="O2180" s="15"/>
      <c r="P2180" s="19">
        <v>7</v>
      </c>
      <c r="Q2180" s="15" t="s">
        <v>34</v>
      </c>
      <c r="R2180" s="9" t="s">
        <v>9318</v>
      </c>
      <c r="S2180" s="15" t="s">
        <v>9319</v>
      </c>
      <c r="T2180" s="15" t="s">
        <v>9320</v>
      </c>
      <c r="U2180" s="15" t="s">
        <v>1854</v>
      </c>
    </row>
    <row r="2181" s="3" customFormat="1" customHeight="1" spans="1:21">
      <c r="A2181" s="15">
        <v>2178</v>
      </c>
      <c r="B2181" s="15" t="s">
        <v>23</v>
      </c>
      <c r="C2181" s="15" t="s">
        <v>695</v>
      </c>
      <c r="D2181" s="15" t="s">
        <v>9321</v>
      </c>
      <c r="E2181" s="15" t="s">
        <v>5908</v>
      </c>
      <c r="F2181" s="15" t="s">
        <v>5908</v>
      </c>
      <c r="G2181" s="9" t="s">
        <v>27</v>
      </c>
      <c r="H2181" s="9" t="s">
        <v>185</v>
      </c>
      <c r="I2181" s="9" t="s">
        <v>1985</v>
      </c>
      <c r="J2181" s="9" t="s">
        <v>29</v>
      </c>
      <c r="K2181" s="9" t="s">
        <v>30</v>
      </c>
      <c r="L2181" s="15" t="s">
        <v>2079</v>
      </c>
      <c r="M2181" s="15" t="s">
        <v>9322</v>
      </c>
      <c r="N2181" s="9" t="s">
        <v>9313</v>
      </c>
      <c r="O2181" s="9"/>
      <c r="P2181" s="19">
        <v>15.08</v>
      </c>
      <c r="Q2181" s="9" t="s">
        <v>34</v>
      </c>
      <c r="R2181" s="15" t="s">
        <v>9323</v>
      </c>
      <c r="S2181" s="15" t="s">
        <v>9319</v>
      </c>
      <c r="T2181" s="15" t="s">
        <v>9324</v>
      </c>
      <c r="U2181" s="15" t="s">
        <v>1854</v>
      </c>
    </row>
    <row r="2182" s="3" customFormat="1" customHeight="1" spans="1:21">
      <c r="A2182" s="15">
        <v>2179</v>
      </c>
      <c r="B2182" s="9" t="s">
        <v>54</v>
      </c>
      <c r="C2182" s="15" t="s">
        <v>55</v>
      </c>
      <c r="D2182" s="15" t="s">
        <v>9325</v>
      </c>
      <c r="E2182" s="15" t="s">
        <v>2425</v>
      </c>
      <c r="F2182" s="15" t="s">
        <v>2425</v>
      </c>
      <c r="G2182" s="15" t="s">
        <v>2426</v>
      </c>
      <c r="H2182" s="15" t="s">
        <v>9326</v>
      </c>
      <c r="I2182" s="15">
        <v>1</v>
      </c>
      <c r="J2182" s="15" t="s">
        <v>29</v>
      </c>
      <c r="K2182" s="15" t="s">
        <v>82</v>
      </c>
      <c r="L2182" s="15" t="s">
        <v>9327</v>
      </c>
      <c r="M2182" s="15" t="s">
        <v>2457</v>
      </c>
      <c r="N2182" s="15" t="s">
        <v>9328</v>
      </c>
      <c r="O2182" s="15" t="s">
        <v>9328</v>
      </c>
      <c r="P2182" s="15">
        <v>13.68</v>
      </c>
      <c r="Q2182" s="15" t="s">
        <v>34</v>
      </c>
      <c r="R2182" s="15" t="s">
        <v>9329</v>
      </c>
      <c r="S2182" s="15" t="s">
        <v>876</v>
      </c>
      <c r="T2182" s="15" t="s">
        <v>37</v>
      </c>
      <c r="U2182" s="15" t="s">
        <v>1854</v>
      </c>
    </row>
    <row r="2183" s="3" customFormat="1" customHeight="1" spans="1:21">
      <c r="A2183" s="15">
        <v>2180</v>
      </c>
      <c r="B2183" s="9" t="s">
        <v>39</v>
      </c>
      <c r="C2183" s="15" t="s">
        <v>40</v>
      </c>
      <c r="D2183" s="15" t="s">
        <v>9330</v>
      </c>
      <c r="E2183" s="15" t="s">
        <v>9331</v>
      </c>
      <c r="F2183" s="15" t="s">
        <v>9331</v>
      </c>
      <c r="G2183" s="15" t="s">
        <v>2413</v>
      </c>
      <c r="H2183" s="15" t="s">
        <v>9332</v>
      </c>
      <c r="I2183" s="15">
        <v>10</v>
      </c>
      <c r="J2183" s="15" t="s">
        <v>29</v>
      </c>
      <c r="K2183" s="15" t="s">
        <v>69</v>
      </c>
      <c r="L2183" s="15" t="s">
        <v>9333</v>
      </c>
      <c r="M2183" s="15" t="s">
        <v>314</v>
      </c>
      <c r="N2183" s="9" t="s">
        <v>9334</v>
      </c>
      <c r="O2183" s="9" t="s">
        <v>9335</v>
      </c>
      <c r="P2183" s="19">
        <v>9.68</v>
      </c>
      <c r="Q2183" s="15" t="s">
        <v>34</v>
      </c>
      <c r="R2183" s="15" t="s">
        <v>9336</v>
      </c>
      <c r="S2183" s="15" t="s">
        <v>767</v>
      </c>
      <c r="T2183" s="15" t="s">
        <v>37</v>
      </c>
      <c r="U2183" s="15" t="s">
        <v>1854</v>
      </c>
    </row>
    <row r="2184" s="3" customFormat="1" customHeight="1" spans="1:21">
      <c r="A2184" s="15">
        <v>2181</v>
      </c>
      <c r="B2184" s="9" t="s">
        <v>39</v>
      </c>
      <c r="C2184" s="15" t="s">
        <v>805</v>
      </c>
      <c r="D2184" s="15" t="s">
        <v>9337</v>
      </c>
      <c r="E2184" s="15" t="s">
        <v>9338</v>
      </c>
      <c r="F2184" s="15" t="s">
        <v>9338</v>
      </c>
      <c r="G2184" s="15" t="s">
        <v>2413</v>
      </c>
      <c r="H2184" s="15" t="s">
        <v>9339</v>
      </c>
      <c r="I2184" s="15">
        <v>5</v>
      </c>
      <c r="J2184" s="15" t="s">
        <v>29</v>
      </c>
      <c r="K2184" s="15" t="s">
        <v>69</v>
      </c>
      <c r="L2184" s="15" t="s">
        <v>9340</v>
      </c>
      <c r="M2184" s="15" t="s">
        <v>314</v>
      </c>
      <c r="N2184" s="9" t="s">
        <v>9334</v>
      </c>
      <c r="O2184" s="9" t="s">
        <v>9335</v>
      </c>
      <c r="P2184" s="19">
        <v>11.4</v>
      </c>
      <c r="Q2184" s="15" t="s">
        <v>34</v>
      </c>
      <c r="R2184" s="15" t="s">
        <v>9341</v>
      </c>
      <c r="S2184" s="15" t="s">
        <v>767</v>
      </c>
      <c r="T2184" s="15" t="s">
        <v>37</v>
      </c>
      <c r="U2184" s="15" t="s">
        <v>1854</v>
      </c>
    </row>
    <row r="2185" s="3" customFormat="1" customHeight="1" spans="1:21">
      <c r="A2185" s="15">
        <v>2182</v>
      </c>
      <c r="B2185" s="9" t="s">
        <v>54</v>
      </c>
      <c r="C2185" s="9" t="s">
        <v>287</v>
      </c>
      <c r="D2185" s="9" t="s">
        <v>9342</v>
      </c>
      <c r="E2185" s="9" t="s">
        <v>2837</v>
      </c>
      <c r="F2185" s="9" t="s">
        <v>2837</v>
      </c>
      <c r="G2185" s="9" t="s">
        <v>27</v>
      </c>
      <c r="H2185" s="9" t="s">
        <v>9343</v>
      </c>
      <c r="I2185" s="19">
        <v>28</v>
      </c>
      <c r="J2185" s="9" t="s">
        <v>29</v>
      </c>
      <c r="K2185" s="9" t="s">
        <v>30</v>
      </c>
      <c r="L2185" s="9" t="s">
        <v>9344</v>
      </c>
      <c r="M2185" s="9" t="s">
        <v>3350</v>
      </c>
      <c r="N2185" s="9" t="s">
        <v>9345</v>
      </c>
      <c r="O2185" s="9" t="s">
        <v>9335</v>
      </c>
      <c r="P2185" s="19">
        <v>4.34</v>
      </c>
      <c r="Q2185" s="9" t="s">
        <v>34</v>
      </c>
      <c r="R2185" s="9" t="s">
        <v>9346</v>
      </c>
      <c r="S2185" s="15" t="s">
        <v>64</v>
      </c>
      <c r="T2185" s="15" t="s">
        <v>37</v>
      </c>
      <c r="U2185" s="15" t="s">
        <v>1854</v>
      </c>
    </row>
    <row r="2186" s="3" customFormat="1" customHeight="1" spans="1:21">
      <c r="A2186" s="15">
        <v>2183</v>
      </c>
      <c r="B2186" s="9" t="s">
        <v>54</v>
      </c>
      <c r="C2186" s="9" t="s">
        <v>287</v>
      </c>
      <c r="D2186" s="15" t="s">
        <v>9347</v>
      </c>
      <c r="E2186" s="15" t="s">
        <v>2837</v>
      </c>
      <c r="F2186" s="15" t="s">
        <v>2837</v>
      </c>
      <c r="G2186" s="15" t="s">
        <v>27</v>
      </c>
      <c r="H2186" s="15" t="s">
        <v>9348</v>
      </c>
      <c r="I2186" s="19">
        <v>14</v>
      </c>
      <c r="J2186" s="15" t="s">
        <v>29</v>
      </c>
      <c r="K2186" s="9" t="s">
        <v>30</v>
      </c>
      <c r="L2186" s="15" t="s">
        <v>9349</v>
      </c>
      <c r="M2186" s="15" t="s">
        <v>3350</v>
      </c>
      <c r="N2186" s="9" t="s">
        <v>9350</v>
      </c>
      <c r="O2186" s="9" t="s">
        <v>9335</v>
      </c>
      <c r="P2186" s="19">
        <v>3.69</v>
      </c>
      <c r="Q2186" s="9" t="s">
        <v>34</v>
      </c>
      <c r="R2186" s="15" t="s">
        <v>9351</v>
      </c>
      <c r="S2186" s="15" t="s">
        <v>64</v>
      </c>
      <c r="T2186" s="15" t="s">
        <v>37</v>
      </c>
      <c r="U2186" s="15" t="s">
        <v>1854</v>
      </c>
    </row>
    <row r="2187" s="3" customFormat="1" customHeight="1" spans="1:21">
      <c r="A2187" s="15">
        <v>2184</v>
      </c>
      <c r="B2187" s="9" t="s">
        <v>54</v>
      </c>
      <c r="C2187" s="15" t="s">
        <v>143</v>
      </c>
      <c r="D2187" s="15" t="s">
        <v>9352</v>
      </c>
      <c r="E2187" s="15" t="s">
        <v>2412</v>
      </c>
      <c r="F2187" s="15" t="s">
        <v>2412</v>
      </c>
      <c r="G2187" s="15" t="s">
        <v>2413</v>
      </c>
      <c r="H2187" s="15" t="s">
        <v>2419</v>
      </c>
      <c r="I2187" s="15">
        <v>5</v>
      </c>
      <c r="J2187" s="15" t="s">
        <v>29</v>
      </c>
      <c r="K2187" s="15" t="s">
        <v>69</v>
      </c>
      <c r="L2187" s="15" t="s">
        <v>2420</v>
      </c>
      <c r="M2187" s="15" t="s">
        <v>314</v>
      </c>
      <c r="N2187" s="9" t="s">
        <v>9350</v>
      </c>
      <c r="O2187" s="9" t="s">
        <v>9335</v>
      </c>
      <c r="P2187" s="19">
        <v>53</v>
      </c>
      <c r="Q2187" s="15" t="s">
        <v>34</v>
      </c>
      <c r="R2187" s="15" t="s">
        <v>9353</v>
      </c>
      <c r="S2187" s="15" t="s">
        <v>767</v>
      </c>
      <c r="T2187" s="15" t="s">
        <v>37</v>
      </c>
      <c r="U2187" s="15" t="s">
        <v>1854</v>
      </c>
    </row>
    <row r="2188" s="3" customFormat="1" customHeight="1" spans="1:21">
      <c r="A2188" s="15">
        <v>2185</v>
      </c>
      <c r="B2188" s="9" t="s">
        <v>54</v>
      </c>
      <c r="C2188" s="15" t="s">
        <v>1174</v>
      </c>
      <c r="D2188" s="15" t="s">
        <v>9354</v>
      </c>
      <c r="E2188" s="15" t="s">
        <v>1923</v>
      </c>
      <c r="F2188" s="15" t="s">
        <v>1923</v>
      </c>
      <c r="G2188" s="15" t="s">
        <v>27</v>
      </c>
      <c r="H2188" s="15" t="s">
        <v>43</v>
      </c>
      <c r="I2188" s="15">
        <v>24</v>
      </c>
      <c r="J2188" s="15" t="s">
        <v>29</v>
      </c>
      <c r="K2188" s="15" t="s">
        <v>30</v>
      </c>
      <c r="L2188" s="15" t="s">
        <v>9355</v>
      </c>
      <c r="M2188" s="15" t="s">
        <v>9356</v>
      </c>
      <c r="N2188" s="9" t="s">
        <v>9350</v>
      </c>
      <c r="O2188" s="9" t="s">
        <v>9335</v>
      </c>
      <c r="P2188" s="19">
        <v>15.08</v>
      </c>
      <c r="Q2188" s="9" t="s">
        <v>34</v>
      </c>
      <c r="R2188" s="15" t="s">
        <v>9357</v>
      </c>
      <c r="S2188" s="15" t="s">
        <v>767</v>
      </c>
      <c r="T2188" s="15" t="s">
        <v>37</v>
      </c>
      <c r="U2188" s="15" t="s">
        <v>1854</v>
      </c>
    </row>
    <row r="2189" s="3" customFormat="1" customHeight="1" spans="1:21">
      <c r="A2189" s="15">
        <v>2186</v>
      </c>
      <c r="B2189" s="9" t="s">
        <v>54</v>
      </c>
      <c r="C2189" s="9" t="s">
        <v>1174</v>
      </c>
      <c r="D2189" s="15" t="s">
        <v>9358</v>
      </c>
      <c r="E2189" s="15" t="s">
        <v>1923</v>
      </c>
      <c r="F2189" s="15" t="s">
        <v>1923</v>
      </c>
      <c r="G2189" s="15" t="s">
        <v>27</v>
      </c>
      <c r="H2189" s="15" t="s">
        <v>51</v>
      </c>
      <c r="I2189" s="15">
        <v>24</v>
      </c>
      <c r="J2189" s="15" t="s">
        <v>29</v>
      </c>
      <c r="K2189" s="9" t="s">
        <v>30</v>
      </c>
      <c r="L2189" s="15" t="s">
        <v>8235</v>
      </c>
      <c r="M2189" s="15" t="s">
        <v>9356</v>
      </c>
      <c r="N2189" s="9" t="s">
        <v>9359</v>
      </c>
      <c r="O2189" s="9" t="s">
        <v>9335</v>
      </c>
      <c r="P2189" s="19">
        <v>25.63</v>
      </c>
      <c r="Q2189" s="9" t="s">
        <v>34</v>
      </c>
      <c r="R2189" s="15" t="s">
        <v>9360</v>
      </c>
      <c r="S2189" s="15" t="s">
        <v>767</v>
      </c>
      <c r="T2189" s="15" t="s">
        <v>37</v>
      </c>
      <c r="U2189" s="15" t="s">
        <v>1854</v>
      </c>
    </row>
    <row r="2190" s="3" customFormat="1" customHeight="1" spans="1:21">
      <c r="A2190" s="15">
        <v>2187</v>
      </c>
      <c r="B2190" s="9" t="s">
        <v>54</v>
      </c>
      <c r="C2190" s="9" t="s">
        <v>695</v>
      </c>
      <c r="D2190" s="15" t="s">
        <v>9361</v>
      </c>
      <c r="E2190" s="15" t="s">
        <v>2853</v>
      </c>
      <c r="F2190" s="15" t="s">
        <v>2853</v>
      </c>
      <c r="G2190" s="9" t="s">
        <v>27</v>
      </c>
      <c r="H2190" s="9" t="s">
        <v>185</v>
      </c>
      <c r="I2190" s="19">
        <v>28</v>
      </c>
      <c r="J2190" s="15" t="s">
        <v>29</v>
      </c>
      <c r="K2190" s="15" t="s">
        <v>30</v>
      </c>
      <c r="L2190" s="9" t="s">
        <v>2205</v>
      </c>
      <c r="M2190" s="9" t="s">
        <v>9362</v>
      </c>
      <c r="N2190" s="9" t="s">
        <v>9350</v>
      </c>
      <c r="O2190" s="9" t="s">
        <v>9335</v>
      </c>
      <c r="P2190" s="19">
        <v>11.47</v>
      </c>
      <c r="Q2190" s="15" t="s">
        <v>34</v>
      </c>
      <c r="R2190" s="15" t="s">
        <v>9363</v>
      </c>
      <c r="S2190" s="15" t="s">
        <v>49</v>
      </c>
      <c r="T2190" s="15" t="s">
        <v>37</v>
      </c>
      <c r="U2190" s="15" t="s">
        <v>1854</v>
      </c>
    </row>
    <row r="2191" s="3" customFormat="1" customHeight="1" spans="1:21">
      <c r="A2191" s="15">
        <v>2188</v>
      </c>
      <c r="B2191" s="9" t="s">
        <v>54</v>
      </c>
      <c r="C2191" s="15" t="s">
        <v>695</v>
      </c>
      <c r="D2191" s="15" t="s">
        <v>9364</v>
      </c>
      <c r="E2191" s="15" t="s">
        <v>2853</v>
      </c>
      <c r="F2191" s="15" t="s">
        <v>2853</v>
      </c>
      <c r="G2191" s="9" t="s">
        <v>27</v>
      </c>
      <c r="H2191" s="9" t="s">
        <v>185</v>
      </c>
      <c r="I2191" s="19">
        <v>14</v>
      </c>
      <c r="J2191" s="15" t="s">
        <v>29</v>
      </c>
      <c r="K2191" s="9" t="s">
        <v>30</v>
      </c>
      <c r="L2191" s="9" t="s">
        <v>9365</v>
      </c>
      <c r="M2191" s="9" t="s">
        <v>9366</v>
      </c>
      <c r="N2191" s="9" t="s">
        <v>9350</v>
      </c>
      <c r="O2191" s="9" t="s">
        <v>9335</v>
      </c>
      <c r="P2191" s="19">
        <v>5.88</v>
      </c>
      <c r="Q2191" s="9" t="s">
        <v>34</v>
      </c>
      <c r="R2191" s="15" t="s">
        <v>9363</v>
      </c>
      <c r="S2191" s="15" t="s">
        <v>49</v>
      </c>
      <c r="T2191" s="15" t="s">
        <v>37</v>
      </c>
      <c r="U2191" s="15" t="s">
        <v>1854</v>
      </c>
    </row>
    <row r="2192" s="3" customFormat="1" customHeight="1" spans="1:21">
      <c r="A2192" s="15">
        <v>2189</v>
      </c>
      <c r="B2192" s="9" t="s">
        <v>54</v>
      </c>
      <c r="C2192" s="9" t="s">
        <v>695</v>
      </c>
      <c r="D2192" s="9" t="s">
        <v>9367</v>
      </c>
      <c r="E2192" s="9" t="s">
        <v>3300</v>
      </c>
      <c r="F2192" s="9" t="s">
        <v>3300</v>
      </c>
      <c r="G2192" s="15" t="s">
        <v>27</v>
      </c>
      <c r="H2192" s="15" t="s">
        <v>521</v>
      </c>
      <c r="I2192" s="19">
        <v>30</v>
      </c>
      <c r="J2192" s="15" t="s">
        <v>29</v>
      </c>
      <c r="K2192" s="15" t="s">
        <v>30</v>
      </c>
      <c r="L2192" s="15" t="s">
        <v>3301</v>
      </c>
      <c r="M2192" s="15" t="s">
        <v>3350</v>
      </c>
      <c r="N2192" s="9" t="s">
        <v>9350</v>
      </c>
      <c r="O2192" s="9" t="s">
        <v>9335</v>
      </c>
      <c r="P2192" s="19">
        <v>44.7</v>
      </c>
      <c r="Q2192" s="9" t="s">
        <v>34</v>
      </c>
      <c r="R2192" s="9" t="s">
        <v>9368</v>
      </c>
      <c r="S2192" s="15" t="s">
        <v>1277</v>
      </c>
      <c r="T2192" s="15" t="s">
        <v>37</v>
      </c>
      <c r="U2192" s="15" t="s">
        <v>1854</v>
      </c>
    </row>
    <row r="2193" s="3" customFormat="1" customHeight="1" spans="1:21">
      <c r="A2193" s="15">
        <v>2190</v>
      </c>
      <c r="B2193" s="9" t="s">
        <v>54</v>
      </c>
      <c r="C2193" s="15" t="s">
        <v>695</v>
      </c>
      <c r="D2193" s="15" t="s">
        <v>9369</v>
      </c>
      <c r="E2193" s="15" t="s">
        <v>3300</v>
      </c>
      <c r="F2193" s="9" t="s">
        <v>3300</v>
      </c>
      <c r="G2193" s="9" t="s">
        <v>27</v>
      </c>
      <c r="H2193" s="9" t="s">
        <v>185</v>
      </c>
      <c r="I2193" s="15">
        <v>30</v>
      </c>
      <c r="J2193" s="15" t="s">
        <v>29</v>
      </c>
      <c r="K2193" s="15" t="s">
        <v>30</v>
      </c>
      <c r="L2193" s="9" t="s">
        <v>2829</v>
      </c>
      <c r="M2193" s="9" t="s">
        <v>3350</v>
      </c>
      <c r="N2193" s="9" t="s">
        <v>9350</v>
      </c>
      <c r="O2193" s="9" t="s">
        <v>9335</v>
      </c>
      <c r="P2193" s="19">
        <v>15.47</v>
      </c>
      <c r="Q2193" s="15" t="s">
        <v>34</v>
      </c>
      <c r="R2193" s="15" t="s">
        <v>9370</v>
      </c>
      <c r="S2193" s="15" t="s">
        <v>1277</v>
      </c>
      <c r="T2193" s="15" t="s">
        <v>37</v>
      </c>
      <c r="U2193" s="15" t="s">
        <v>1854</v>
      </c>
    </row>
    <row r="2194" s="3" customFormat="1" customHeight="1" spans="1:21">
      <c r="A2194" s="15">
        <v>2191</v>
      </c>
      <c r="B2194" s="9" t="s">
        <v>54</v>
      </c>
      <c r="C2194" s="9" t="s">
        <v>287</v>
      </c>
      <c r="D2194" s="15" t="s">
        <v>9371</v>
      </c>
      <c r="E2194" s="15" t="s">
        <v>1065</v>
      </c>
      <c r="F2194" s="15" t="s">
        <v>1065</v>
      </c>
      <c r="G2194" s="15" t="s">
        <v>116</v>
      </c>
      <c r="H2194" s="15" t="s">
        <v>1066</v>
      </c>
      <c r="I2194" s="19">
        <v>1</v>
      </c>
      <c r="J2194" s="15" t="s">
        <v>69</v>
      </c>
      <c r="K2194" s="9" t="s">
        <v>69</v>
      </c>
      <c r="L2194" s="15" t="s">
        <v>1067</v>
      </c>
      <c r="M2194" s="15" t="s">
        <v>9372</v>
      </c>
      <c r="N2194" s="9" t="s">
        <v>9350</v>
      </c>
      <c r="O2194" s="9" t="s">
        <v>9335</v>
      </c>
      <c r="P2194" s="19">
        <v>24.59</v>
      </c>
      <c r="Q2194" s="9" t="s">
        <v>34</v>
      </c>
      <c r="R2194" s="15" t="s">
        <v>9373</v>
      </c>
      <c r="S2194" s="15" t="s">
        <v>1277</v>
      </c>
      <c r="T2194" s="15" t="s">
        <v>37</v>
      </c>
      <c r="U2194" s="15" t="s">
        <v>1854</v>
      </c>
    </row>
    <row r="2195" s="3" customFormat="1" customHeight="1" spans="1:21">
      <c r="A2195" s="15">
        <v>2192</v>
      </c>
      <c r="B2195" s="9" t="s">
        <v>54</v>
      </c>
      <c r="C2195" s="15" t="s">
        <v>1174</v>
      </c>
      <c r="D2195" s="9" t="s">
        <v>9374</v>
      </c>
      <c r="E2195" s="9" t="s">
        <v>3946</v>
      </c>
      <c r="F2195" s="15" t="s">
        <v>3946</v>
      </c>
      <c r="G2195" s="9" t="s">
        <v>27</v>
      </c>
      <c r="H2195" s="9" t="s">
        <v>9375</v>
      </c>
      <c r="I2195" s="19">
        <v>14</v>
      </c>
      <c r="J2195" s="15" t="s">
        <v>29</v>
      </c>
      <c r="K2195" s="9" t="s">
        <v>30</v>
      </c>
      <c r="L2195" s="9" t="s">
        <v>9376</v>
      </c>
      <c r="M2195" s="9" t="s">
        <v>32</v>
      </c>
      <c r="N2195" s="9" t="s">
        <v>9350</v>
      </c>
      <c r="O2195" s="9" t="s">
        <v>9335</v>
      </c>
      <c r="P2195" s="19">
        <v>14.59</v>
      </c>
      <c r="Q2195" s="9" t="s">
        <v>34</v>
      </c>
      <c r="R2195" s="9" t="s">
        <v>9377</v>
      </c>
      <c r="S2195" s="15" t="s">
        <v>49</v>
      </c>
      <c r="T2195" s="15" t="s">
        <v>37</v>
      </c>
      <c r="U2195" s="15" t="s">
        <v>1854</v>
      </c>
    </row>
    <row r="2196" s="3" customFormat="1" customHeight="1" spans="1:21">
      <c r="A2196" s="15">
        <v>2193</v>
      </c>
      <c r="B2196" s="9" t="s">
        <v>54</v>
      </c>
      <c r="C2196" s="15" t="s">
        <v>1174</v>
      </c>
      <c r="D2196" s="15" t="s">
        <v>9378</v>
      </c>
      <c r="E2196" s="15" t="s">
        <v>3946</v>
      </c>
      <c r="F2196" s="15" t="s">
        <v>3946</v>
      </c>
      <c r="G2196" s="15" t="s">
        <v>27</v>
      </c>
      <c r="H2196" s="15" t="s">
        <v>9379</v>
      </c>
      <c r="I2196" s="19">
        <v>14</v>
      </c>
      <c r="J2196" s="15" t="s">
        <v>29</v>
      </c>
      <c r="K2196" s="9" t="s">
        <v>30</v>
      </c>
      <c r="L2196" s="15" t="s">
        <v>9380</v>
      </c>
      <c r="M2196" s="15" t="s">
        <v>32</v>
      </c>
      <c r="N2196" s="9" t="s">
        <v>9350</v>
      </c>
      <c r="O2196" s="9" t="s">
        <v>9335</v>
      </c>
      <c r="P2196" s="19">
        <v>24.8</v>
      </c>
      <c r="Q2196" s="15" t="s">
        <v>34</v>
      </c>
      <c r="R2196" s="15" t="s">
        <v>9381</v>
      </c>
      <c r="S2196" s="15" t="s">
        <v>49</v>
      </c>
      <c r="T2196" s="15" t="s">
        <v>37</v>
      </c>
      <c r="U2196" s="15" t="s">
        <v>1854</v>
      </c>
    </row>
    <row r="2197" s="3" customFormat="1" customHeight="1" spans="1:21">
      <c r="A2197" s="15">
        <v>2194</v>
      </c>
      <c r="B2197" s="9" t="s">
        <v>39</v>
      </c>
      <c r="C2197" s="15" t="s">
        <v>9382</v>
      </c>
      <c r="D2197" s="15" t="s">
        <v>9383</v>
      </c>
      <c r="E2197" s="15" t="s">
        <v>303</v>
      </c>
      <c r="F2197" s="15" t="s">
        <v>303</v>
      </c>
      <c r="G2197" s="15" t="s">
        <v>921</v>
      </c>
      <c r="H2197" s="15" t="s">
        <v>9384</v>
      </c>
      <c r="I2197" s="15">
        <v>1</v>
      </c>
      <c r="J2197" s="9" t="s">
        <v>29</v>
      </c>
      <c r="K2197" s="15" t="s">
        <v>69</v>
      </c>
      <c r="L2197" s="15" t="s">
        <v>9385</v>
      </c>
      <c r="M2197" s="15" t="s">
        <v>9386</v>
      </c>
      <c r="N2197" s="15" t="s">
        <v>9387</v>
      </c>
      <c r="O2197" s="15"/>
      <c r="P2197" s="15">
        <v>70.31</v>
      </c>
      <c r="Q2197" s="9" t="s">
        <v>34</v>
      </c>
      <c r="R2197" s="15" t="s">
        <v>9388</v>
      </c>
      <c r="S2197" s="15" t="s">
        <v>1618</v>
      </c>
      <c r="T2197" s="15" t="s">
        <v>37</v>
      </c>
      <c r="U2197" s="15" t="s">
        <v>1854</v>
      </c>
    </row>
    <row r="2198" s="3" customFormat="1" customHeight="1" spans="1:21">
      <c r="A2198" s="15">
        <v>2195</v>
      </c>
      <c r="B2198" s="9" t="s">
        <v>39</v>
      </c>
      <c r="C2198" s="15" t="s">
        <v>9382</v>
      </c>
      <c r="D2198" s="15" t="s">
        <v>9389</v>
      </c>
      <c r="E2198" s="15" t="s">
        <v>303</v>
      </c>
      <c r="F2198" s="15" t="s">
        <v>303</v>
      </c>
      <c r="G2198" s="15" t="s">
        <v>9390</v>
      </c>
      <c r="H2198" s="15" t="s">
        <v>9391</v>
      </c>
      <c r="I2198" s="9" t="s">
        <v>136</v>
      </c>
      <c r="J2198" s="9" t="s">
        <v>29</v>
      </c>
      <c r="K2198" s="15" t="s">
        <v>69</v>
      </c>
      <c r="L2198" s="15" t="s">
        <v>9392</v>
      </c>
      <c r="M2198" s="15" t="s">
        <v>9393</v>
      </c>
      <c r="N2198" s="15" t="s">
        <v>9387</v>
      </c>
      <c r="O2198" s="15"/>
      <c r="P2198" s="15">
        <v>65.31</v>
      </c>
      <c r="Q2198" s="9" t="s">
        <v>34</v>
      </c>
      <c r="R2198" s="15" t="s">
        <v>9394</v>
      </c>
      <c r="S2198" s="15" t="s">
        <v>1618</v>
      </c>
      <c r="T2198" s="15" t="s">
        <v>37</v>
      </c>
      <c r="U2198" s="15" t="s">
        <v>1854</v>
      </c>
    </row>
    <row r="2199" s="3" customFormat="1" customHeight="1" spans="1:21">
      <c r="A2199" s="15">
        <v>2196</v>
      </c>
      <c r="B2199" s="9" t="s">
        <v>39</v>
      </c>
      <c r="C2199" s="15" t="s">
        <v>9382</v>
      </c>
      <c r="D2199" s="15" t="s">
        <v>9395</v>
      </c>
      <c r="E2199" s="15" t="s">
        <v>9396</v>
      </c>
      <c r="F2199" s="15" t="s">
        <v>9396</v>
      </c>
      <c r="G2199" s="15" t="s">
        <v>921</v>
      </c>
      <c r="H2199" s="15" t="s">
        <v>9397</v>
      </c>
      <c r="I2199" s="15">
        <v>1</v>
      </c>
      <c r="J2199" s="9" t="s">
        <v>29</v>
      </c>
      <c r="K2199" s="15" t="s">
        <v>69</v>
      </c>
      <c r="L2199" s="15" t="s">
        <v>9398</v>
      </c>
      <c r="M2199" s="15" t="s">
        <v>9399</v>
      </c>
      <c r="N2199" s="15" t="s">
        <v>9387</v>
      </c>
      <c r="O2199" s="15"/>
      <c r="P2199" s="15">
        <v>30.91</v>
      </c>
      <c r="Q2199" s="9" t="s">
        <v>34</v>
      </c>
      <c r="R2199" s="15" t="s">
        <v>9400</v>
      </c>
      <c r="S2199" s="15" t="s">
        <v>1618</v>
      </c>
      <c r="T2199" s="15" t="s">
        <v>37</v>
      </c>
      <c r="U2199" s="15" t="s">
        <v>1854</v>
      </c>
    </row>
    <row r="2200" s="3" customFormat="1" customHeight="1" spans="1:21">
      <c r="A2200" s="15">
        <v>2197</v>
      </c>
      <c r="B2200" s="9" t="s">
        <v>39</v>
      </c>
      <c r="C2200" s="15" t="s">
        <v>9382</v>
      </c>
      <c r="D2200" s="15" t="s">
        <v>9401</v>
      </c>
      <c r="E2200" s="15" t="s">
        <v>9396</v>
      </c>
      <c r="F2200" s="15" t="s">
        <v>9396</v>
      </c>
      <c r="G2200" s="15" t="s">
        <v>9390</v>
      </c>
      <c r="H2200" s="15" t="s">
        <v>305</v>
      </c>
      <c r="I2200" s="9" t="s">
        <v>136</v>
      </c>
      <c r="J2200" s="9" t="s">
        <v>29</v>
      </c>
      <c r="K2200" s="15" t="s">
        <v>69</v>
      </c>
      <c r="L2200" s="15" t="s">
        <v>9402</v>
      </c>
      <c r="M2200" s="15" t="s">
        <v>9403</v>
      </c>
      <c r="N2200" s="15" t="s">
        <v>9387</v>
      </c>
      <c r="O2200" s="15"/>
      <c r="P2200" s="15">
        <v>25.91</v>
      </c>
      <c r="Q2200" s="9" t="s">
        <v>34</v>
      </c>
      <c r="R2200" s="15" t="s">
        <v>9404</v>
      </c>
      <c r="S2200" s="15" t="s">
        <v>1618</v>
      </c>
      <c r="T2200" s="15" t="s">
        <v>37</v>
      </c>
      <c r="U2200" s="15" t="s">
        <v>1854</v>
      </c>
    </row>
    <row r="2201" s="3" customFormat="1" customHeight="1" spans="1:21">
      <c r="A2201" s="15">
        <v>2198</v>
      </c>
      <c r="B2201" s="9" t="s">
        <v>39</v>
      </c>
      <c r="C2201" s="15" t="s">
        <v>9382</v>
      </c>
      <c r="D2201" s="15" t="s">
        <v>9405</v>
      </c>
      <c r="E2201" s="15" t="s">
        <v>9406</v>
      </c>
      <c r="F2201" s="15" t="s">
        <v>9406</v>
      </c>
      <c r="G2201" s="15" t="s">
        <v>921</v>
      </c>
      <c r="H2201" s="15" t="s">
        <v>9397</v>
      </c>
      <c r="I2201" s="9" t="s">
        <v>136</v>
      </c>
      <c r="J2201" s="9" t="s">
        <v>29</v>
      </c>
      <c r="K2201" s="15" t="s">
        <v>69</v>
      </c>
      <c r="L2201" s="15" t="s">
        <v>9398</v>
      </c>
      <c r="M2201" s="15" t="s">
        <v>9407</v>
      </c>
      <c r="N2201" s="15" t="s">
        <v>9387</v>
      </c>
      <c r="O2201" s="15"/>
      <c r="P2201" s="15">
        <v>30.91</v>
      </c>
      <c r="Q2201" s="9" t="s">
        <v>34</v>
      </c>
      <c r="R2201" s="15" t="s">
        <v>9408</v>
      </c>
      <c r="S2201" s="15" t="s">
        <v>1618</v>
      </c>
      <c r="T2201" s="15" t="s">
        <v>37</v>
      </c>
      <c r="U2201" s="15" t="s">
        <v>1854</v>
      </c>
    </row>
    <row r="2202" s="3" customFormat="1" customHeight="1" spans="1:21">
      <c r="A2202" s="15">
        <v>2199</v>
      </c>
      <c r="B2202" s="9" t="s">
        <v>39</v>
      </c>
      <c r="C2202" s="15" t="s">
        <v>9382</v>
      </c>
      <c r="D2202" s="15" t="s">
        <v>9409</v>
      </c>
      <c r="E2202" s="15" t="s">
        <v>9406</v>
      </c>
      <c r="F2202" s="15" t="s">
        <v>9406</v>
      </c>
      <c r="G2202" s="15" t="s">
        <v>9390</v>
      </c>
      <c r="H2202" s="15" t="s">
        <v>305</v>
      </c>
      <c r="I2202" s="9" t="s">
        <v>136</v>
      </c>
      <c r="J2202" s="9" t="s">
        <v>29</v>
      </c>
      <c r="K2202" s="15" t="s">
        <v>69</v>
      </c>
      <c r="L2202" s="15" t="s">
        <v>9402</v>
      </c>
      <c r="M2202" s="15" t="s">
        <v>9410</v>
      </c>
      <c r="N2202" s="15" t="s">
        <v>9387</v>
      </c>
      <c r="O2202" s="15"/>
      <c r="P2202" s="15">
        <v>25.91</v>
      </c>
      <c r="Q2202" s="9" t="s">
        <v>34</v>
      </c>
      <c r="R2202" s="15" t="s">
        <v>9411</v>
      </c>
      <c r="S2202" s="15" t="s">
        <v>1618</v>
      </c>
      <c r="T2202" s="15" t="s">
        <v>37</v>
      </c>
      <c r="U2202" s="15" t="s">
        <v>1854</v>
      </c>
    </row>
    <row r="2203" s="3" customFormat="1" customHeight="1" spans="1:21">
      <c r="A2203" s="15">
        <v>2200</v>
      </c>
      <c r="B2203" s="9" t="s">
        <v>54</v>
      </c>
      <c r="C2203" s="15" t="s">
        <v>3224</v>
      </c>
      <c r="D2203" s="15" t="s">
        <v>9412</v>
      </c>
      <c r="E2203" s="15" t="s">
        <v>7619</v>
      </c>
      <c r="F2203" s="15" t="s">
        <v>7619</v>
      </c>
      <c r="G2203" s="15" t="s">
        <v>27</v>
      </c>
      <c r="H2203" s="15" t="s">
        <v>51</v>
      </c>
      <c r="I2203" s="15">
        <v>48</v>
      </c>
      <c r="J2203" s="9" t="s">
        <v>29</v>
      </c>
      <c r="K2203" s="15" t="s">
        <v>30</v>
      </c>
      <c r="L2203" s="15" t="s">
        <v>9413</v>
      </c>
      <c r="M2203" s="15" t="s">
        <v>9414</v>
      </c>
      <c r="N2203" s="15" t="s">
        <v>9415</v>
      </c>
      <c r="O2203" s="15"/>
      <c r="P2203" s="15">
        <v>5.63</v>
      </c>
      <c r="Q2203" s="9" t="s">
        <v>34</v>
      </c>
      <c r="R2203" s="15" t="s">
        <v>9416</v>
      </c>
      <c r="S2203" s="15" t="s">
        <v>1618</v>
      </c>
      <c r="T2203" s="15" t="s">
        <v>37</v>
      </c>
      <c r="U2203" s="15" t="s">
        <v>1854</v>
      </c>
    </row>
    <row r="2204" s="3" customFormat="1" customHeight="1" spans="1:21">
      <c r="A2204" s="15">
        <v>2201</v>
      </c>
      <c r="B2204" s="9" t="s">
        <v>39</v>
      </c>
      <c r="C2204" s="15" t="s">
        <v>9382</v>
      </c>
      <c r="D2204" s="15" t="s">
        <v>9417</v>
      </c>
      <c r="E2204" s="15" t="s">
        <v>9418</v>
      </c>
      <c r="F2204" s="15" t="s">
        <v>9418</v>
      </c>
      <c r="G2204" s="15" t="s">
        <v>9390</v>
      </c>
      <c r="H2204" s="15" t="s">
        <v>9419</v>
      </c>
      <c r="I2204" s="15">
        <v>1</v>
      </c>
      <c r="J2204" s="9" t="s">
        <v>29</v>
      </c>
      <c r="K2204" s="15" t="s">
        <v>69</v>
      </c>
      <c r="L2204" s="15" t="s">
        <v>9420</v>
      </c>
      <c r="M2204" s="15" t="s">
        <v>9421</v>
      </c>
      <c r="N2204" s="15" t="s">
        <v>9415</v>
      </c>
      <c r="O2204" s="15"/>
      <c r="P2204" s="15">
        <v>25.91</v>
      </c>
      <c r="Q2204" s="9" t="s">
        <v>34</v>
      </c>
      <c r="R2204" s="15" t="s">
        <v>9422</v>
      </c>
      <c r="S2204" s="15" t="s">
        <v>1618</v>
      </c>
      <c r="T2204" s="15" t="s">
        <v>37</v>
      </c>
      <c r="U2204" s="15" t="s">
        <v>1854</v>
      </c>
    </row>
    <row r="2205" s="3" customFormat="1" customHeight="1" spans="1:21">
      <c r="A2205" s="15">
        <v>2202</v>
      </c>
      <c r="B2205" s="9" t="s">
        <v>39</v>
      </c>
      <c r="C2205" s="15" t="s">
        <v>9382</v>
      </c>
      <c r="D2205" s="15" t="s">
        <v>9423</v>
      </c>
      <c r="E2205" s="15" t="s">
        <v>9424</v>
      </c>
      <c r="F2205" s="15" t="s">
        <v>9424</v>
      </c>
      <c r="G2205" s="15" t="s">
        <v>9390</v>
      </c>
      <c r="H2205" s="15" t="s">
        <v>9419</v>
      </c>
      <c r="I2205" s="9" t="s">
        <v>136</v>
      </c>
      <c r="J2205" s="9" t="s">
        <v>29</v>
      </c>
      <c r="K2205" s="15" t="s">
        <v>69</v>
      </c>
      <c r="L2205" s="15" t="s">
        <v>9420</v>
      </c>
      <c r="M2205" s="15" t="s">
        <v>9421</v>
      </c>
      <c r="N2205" s="15" t="s">
        <v>9415</v>
      </c>
      <c r="O2205" s="15"/>
      <c r="P2205" s="15">
        <v>25.91</v>
      </c>
      <c r="Q2205" s="9" t="s">
        <v>34</v>
      </c>
      <c r="R2205" s="15" t="s">
        <v>9425</v>
      </c>
      <c r="S2205" s="15" t="s">
        <v>1618</v>
      </c>
      <c r="T2205" s="15" t="s">
        <v>37</v>
      </c>
      <c r="U2205" s="15" t="s">
        <v>1854</v>
      </c>
    </row>
    <row r="2206" s="3" customFormat="1" customHeight="1" spans="1:21">
      <c r="A2206" s="15">
        <v>2203</v>
      </c>
      <c r="B2206" s="9" t="s">
        <v>39</v>
      </c>
      <c r="C2206" s="15" t="s">
        <v>9382</v>
      </c>
      <c r="D2206" s="15" t="s">
        <v>9426</v>
      </c>
      <c r="E2206" s="15" t="s">
        <v>9427</v>
      </c>
      <c r="F2206" s="15" t="s">
        <v>9427</v>
      </c>
      <c r="G2206" s="15" t="s">
        <v>9390</v>
      </c>
      <c r="H2206" s="15" t="s">
        <v>9419</v>
      </c>
      <c r="I2206" s="9" t="s">
        <v>136</v>
      </c>
      <c r="J2206" s="9" t="s">
        <v>29</v>
      </c>
      <c r="K2206" s="15" t="s">
        <v>69</v>
      </c>
      <c r="L2206" s="15" t="s">
        <v>9420</v>
      </c>
      <c r="M2206" s="15" t="s">
        <v>9428</v>
      </c>
      <c r="N2206" s="15" t="s">
        <v>9415</v>
      </c>
      <c r="O2206" s="15"/>
      <c r="P2206" s="15">
        <v>25.91</v>
      </c>
      <c r="Q2206" s="9" t="s">
        <v>34</v>
      </c>
      <c r="R2206" s="15" t="s">
        <v>9429</v>
      </c>
      <c r="S2206" s="15" t="s">
        <v>1618</v>
      </c>
      <c r="T2206" s="15" t="s">
        <v>37</v>
      </c>
      <c r="U2206" s="15" t="s">
        <v>1854</v>
      </c>
    </row>
    <row r="2207" s="3" customFormat="1" customHeight="1" spans="1:21">
      <c r="A2207" s="15">
        <v>2204</v>
      </c>
      <c r="B2207" s="9" t="s">
        <v>39</v>
      </c>
      <c r="C2207" s="15" t="s">
        <v>9382</v>
      </c>
      <c r="D2207" s="15" t="s">
        <v>9430</v>
      </c>
      <c r="E2207" s="15" t="s">
        <v>9431</v>
      </c>
      <c r="F2207" s="15" t="s">
        <v>9431</v>
      </c>
      <c r="G2207" s="15" t="s">
        <v>9390</v>
      </c>
      <c r="H2207" s="15" t="s">
        <v>9419</v>
      </c>
      <c r="I2207" s="9" t="s">
        <v>136</v>
      </c>
      <c r="J2207" s="9" t="s">
        <v>29</v>
      </c>
      <c r="K2207" s="15" t="s">
        <v>69</v>
      </c>
      <c r="L2207" s="9" t="s">
        <v>9420</v>
      </c>
      <c r="M2207" s="15" t="s">
        <v>9421</v>
      </c>
      <c r="N2207" s="15" t="s">
        <v>9415</v>
      </c>
      <c r="O2207" s="15"/>
      <c r="P2207" s="15">
        <v>25.91</v>
      </c>
      <c r="Q2207" s="9" t="s">
        <v>34</v>
      </c>
      <c r="R2207" s="15" t="s">
        <v>9432</v>
      </c>
      <c r="S2207" s="15" t="s">
        <v>1618</v>
      </c>
      <c r="T2207" s="15" t="s">
        <v>37</v>
      </c>
      <c r="U2207" s="15" t="s">
        <v>1854</v>
      </c>
    </row>
    <row r="2208" s="9" customFormat="1" customHeight="1" spans="1:22">
      <c r="A2208" s="15">
        <v>2205</v>
      </c>
      <c r="B2208" s="9" t="s">
        <v>39</v>
      </c>
      <c r="C2208" s="9" t="s">
        <v>40</v>
      </c>
      <c r="D2208" s="9" t="s">
        <v>9433</v>
      </c>
      <c r="E2208" s="9" t="s">
        <v>9434</v>
      </c>
      <c r="F2208" s="9" t="s">
        <v>9434</v>
      </c>
      <c r="G2208" s="9" t="s">
        <v>116</v>
      </c>
      <c r="H2208" s="9" t="s">
        <v>9435</v>
      </c>
      <c r="I2208" s="9" t="s">
        <v>136</v>
      </c>
      <c r="J2208" s="9" t="s">
        <v>69</v>
      </c>
      <c r="K2208" s="9" t="s">
        <v>29</v>
      </c>
      <c r="L2208" s="9" t="s">
        <v>273</v>
      </c>
      <c r="M2208" s="9" t="s">
        <v>314</v>
      </c>
      <c r="N2208" s="9" t="s">
        <v>9436</v>
      </c>
      <c r="O2208" s="9" t="s">
        <v>9436</v>
      </c>
      <c r="P2208" s="9" t="s">
        <v>9437</v>
      </c>
      <c r="Q2208" s="9" t="s">
        <v>34</v>
      </c>
      <c r="R2208" s="9" t="s">
        <v>9438</v>
      </c>
      <c r="S2208" s="9" t="s">
        <v>317</v>
      </c>
      <c r="T2208" s="15" t="s">
        <v>37</v>
      </c>
      <c r="U2208" s="9" t="s">
        <v>1854</v>
      </c>
      <c r="V2208" s="46"/>
    </row>
    <row r="2209" s="3" customFormat="1" customHeight="1" spans="1:21">
      <c r="A2209" s="15">
        <v>2206</v>
      </c>
      <c r="B2209" s="9" t="s">
        <v>39</v>
      </c>
      <c r="C2209" s="9" t="s">
        <v>199</v>
      </c>
      <c r="D2209" s="9" t="s">
        <v>9439</v>
      </c>
      <c r="E2209" s="9" t="s">
        <v>9434</v>
      </c>
      <c r="F2209" s="9" t="s">
        <v>9434</v>
      </c>
      <c r="G2209" s="9" t="s">
        <v>116</v>
      </c>
      <c r="H2209" s="9" t="s">
        <v>9440</v>
      </c>
      <c r="I2209" s="9" t="s">
        <v>136</v>
      </c>
      <c r="J2209" s="9" t="s">
        <v>69</v>
      </c>
      <c r="K2209" s="9" t="s">
        <v>69</v>
      </c>
      <c r="L2209" s="9" t="s">
        <v>147</v>
      </c>
      <c r="M2209" s="9" t="s">
        <v>314</v>
      </c>
      <c r="N2209" s="9" t="s">
        <v>9436</v>
      </c>
      <c r="O2209" s="9" t="s">
        <v>9436</v>
      </c>
      <c r="P2209" s="9" t="s">
        <v>9441</v>
      </c>
      <c r="Q2209" s="9" t="s">
        <v>34</v>
      </c>
      <c r="R2209" s="9" t="s">
        <v>9442</v>
      </c>
      <c r="S2209" s="9" t="s">
        <v>317</v>
      </c>
      <c r="T2209" s="15" t="s">
        <v>37</v>
      </c>
      <c r="U2209" s="9" t="s">
        <v>1854</v>
      </c>
    </row>
    <row r="2210" s="3" customFormat="1" customHeight="1" spans="1:21">
      <c r="A2210" s="15">
        <v>2207</v>
      </c>
      <c r="B2210" s="9" t="s">
        <v>39</v>
      </c>
      <c r="C2210" s="15" t="s">
        <v>199</v>
      </c>
      <c r="D2210" s="15" t="s">
        <v>9443</v>
      </c>
      <c r="E2210" s="15" t="s">
        <v>9444</v>
      </c>
      <c r="F2210" s="15" t="s">
        <v>9444</v>
      </c>
      <c r="G2210" s="15" t="s">
        <v>2413</v>
      </c>
      <c r="H2210" s="15" t="s">
        <v>2034</v>
      </c>
      <c r="I2210" s="15">
        <v>10</v>
      </c>
      <c r="J2210" s="15" t="s">
        <v>29</v>
      </c>
      <c r="K2210" s="15" t="s">
        <v>69</v>
      </c>
      <c r="L2210" s="15" t="s">
        <v>9445</v>
      </c>
      <c r="M2210" s="15" t="s">
        <v>314</v>
      </c>
      <c r="N2210" s="15" t="s">
        <v>9350</v>
      </c>
      <c r="O2210" s="15" t="s">
        <v>9350</v>
      </c>
      <c r="P2210" s="15">
        <v>5.63</v>
      </c>
      <c r="Q2210" s="9" t="s">
        <v>34</v>
      </c>
      <c r="R2210" s="15" t="s">
        <v>9446</v>
      </c>
      <c r="S2210" s="15" t="s">
        <v>767</v>
      </c>
      <c r="T2210" s="15" t="s">
        <v>37</v>
      </c>
      <c r="U2210" s="15" t="s">
        <v>1854</v>
      </c>
    </row>
    <row r="2211" s="3" customFormat="1" customHeight="1" spans="1:21">
      <c r="A2211" s="15">
        <v>2208</v>
      </c>
      <c r="B2211" s="9" t="s">
        <v>39</v>
      </c>
      <c r="C2211" s="15" t="s">
        <v>199</v>
      </c>
      <c r="D2211" s="15" t="s">
        <v>9447</v>
      </c>
      <c r="E2211" s="15" t="s">
        <v>9444</v>
      </c>
      <c r="F2211" s="15" t="s">
        <v>9444</v>
      </c>
      <c r="G2211" s="15" t="s">
        <v>2413</v>
      </c>
      <c r="H2211" s="15" t="s">
        <v>9448</v>
      </c>
      <c r="I2211" s="15">
        <v>10</v>
      </c>
      <c r="J2211" s="15" t="s">
        <v>29</v>
      </c>
      <c r="K2211" s="15" t="s">
        <v>69</v>
      </c>
      <c r="L2211" s="15" t="s">
        <v>9449</v>
      </c>
      <c r="M2211" s="15" t="s">
        <v>314</v>
      </c>
      <c r="N2211" s="15" t="s">
        <v>9450</v>
      </c>
      <c r="O2211" s="15" t="s">
        <v>9350</v>
      </c>
      <c r="P2211" s="15">
        <v>9.57</v>
      </c>
      <c r="Q2211" s="9" t="s">
        <v>34</v>
      </c>
      <c r="R2211" s="15" t="s">
        <v>9451</v>
      </c>
      <c r="S2211" s="15" t="s">
        <v>767</v>
      </c>
      <c r="T2211" s="15" t="s">
        <v>37</v>
      </c>
      <c r="U2211" s="15" t="s">
        <v>1854</v>
      </c>
    </row>
    <row r="2212" s="3" customFormat="1" customHeight="1" spans="1:21">
      <c r="A2212" s="15">
        <v>2209</v>
      </c>
      <c r="B2212" s="9" t="s">
        <v>9452</v>
      </c>
      <c r="C2212" s="9" t="s">
        <v>246</v>
      </c>
      <c r="D2212" s="9" t="s">
        <v>9453</v>
      </c>
      <c r="E2212" s="9" t="s">
        <v>2383</v>
      </c>
      <c r="F2212" s="9" t="s">
        <v>2383</v>
      </c>
      <c r="G2212" s="9" t="s">
        <v>249</v>
      </c>
      <c r="H2212" s="9" t="s">
        <v>9454</v>
      </c>
      <c r="I2212" s="9" t="s">
        <v>128</v>
      </c>
      <c r="J2212" s="9" t="s">
        <v>29</v>
      </c>
      <c r="K2212" s="9" t="s">
        <v>9455</v>
      </c>
      <c r="L2212" s="9" t="s">
        <v>8392</v>
      </c>
      <c r="M2212" s="9" t="s">
        <v>3655</v>
      </c>
      <c r="N2212" s="9" t="s">
        <v>9456</v>
      </c>
      <c r="O2212" s="9"/>
      <c r="P2212" s="9" t="s">
        <v>9457</v>
      </c>
      <c r="Q2212" s="9" t="s">
        <v>34</v>
      </c>
      <c r="R2212" s="9" t="s">
        <v>9458</v>
      </c>
      <c r="S2212" s="15" t="s">
        <v>9459</v>
      </c>
      <c r="T2212" s="15" t="s">
        <v>9460</v>
      </c>
      <c r="U2212" s="15" t="s">
        <v>1854</v>
      </c>
    </row>
    <row r="2213" s="3" customFormat="1" customHeight="1" spans="1:21">
      <c r="A2213" s="15">
        <v>2210</v>
      </c>
      <c r="B2213" s="9" t="s">
        <v>54</v>
      </c>
      <c r="C2213" s="9" t="s">
        <v>143</v>
      </c>
      <c r="D2213" s="15" t="s">
        <v>9461</v>
      </c>
      <c r="E2213" s="15" t="s">
        <v>9462</v>
      </c>
      <c r="F2213" s="15"/>
      <c r="G2213" s="15" t="s">
        <v>67</v>
      </c>
      <c r="H2213" s="15" t="s">
        <v>9463</v>
      </c>
      <c r="I2213" s="15">
        <v>1</v>
      </c>
      <c r="J2213" s="15" t="s">
        <v>29</v>
      </c>
      <c r="K2213" s="15" t="s">
        <v>69</v>
      </c>
      <c r="L2213" s="15" t="s">
        <v>147</v>
      </c>
      <c r="M2213" s="15" t="s">
        <v>138</v>
      </c>
      <c r="N2213" s="15" t="s">
        <v>9464</v>
      </c>
      <c r="O2213" s="15" t="s">
        <v>9464</v>
      </c>
      <c r="P2213" s="19">
        <v>27.97</v>
      </c>
      <c r="Q2213" s="9" t="s">
        <v>34</v>
      </c>
      <c r="R2213" s="9" t="s">
        <v>9465</v>
      </c>
      <c r="S2213" s="9" t="s">
        <v>9466</v>
      </c>
      <c r="T2213" s="15" t="s">
        <v>37</v>
      </c>
      <c r="U2213" s="15" t="s">
        <v>1854</v>
      </c>
    </row>
    <row r="2214" s="3" customFormat="1" customHeight="1" spans="1:21">
      <c r="A2214" s="15">
        <v>2211</v>
      </c>
      <c r="B2214" s="9" t="s">
        <v>54</v>
      </c>
      <c r="C2214" s="9" t="s">
        <v>143</v>
      </c>
      <c r="D2214" s="9" t="s">
        <v>9467</v>
      </c>
      <c r="E2214" s="9" t="s">
        <v>9462</v>
      </c>
      <c r="F2214" s="15"/>
      <c r="G2214" s="9" t="s">
        <v>67</v>
      </c>
      <c r="H2214" s="9" t="s">
        <v>9468</v>
      </c>
      <c r="I2214" s="19">
        <v>1</v>
      </c>
      <c r="J2214" s="9" t="s">
        <v>29</v>
      </c>
      <c r="K2214" s="9" t="s">
        <v>69</v>
      </c>
      <c r="L2214" s="9" t="s">
        <v>147</v>
      </c>
      <c r="M2214" s="9" t="s">
        <v>138</v>
      </c>
      <c r="N2214" s="9" t="s">
        <v>9464</v>
      </c>
      <c r="O2214" s="9" t="s">
        <v>9464</v>
      </c>
      <c r="P2214" s="19">
        <v>47.55</v>
      </c>
      <c r="Q2214" s="9" t="s">
        <v>34</v>
      </c>
      <c r="R2214" s="9" t="s">
        <v>9469</v>
      </c>
      <c r="S2214" s="9" t="s">
        <v>9466</v>
      </c>
      <c r="T2214" s="15" t="s">
        <v>37</v>
      </c>
      <c r="U2214" s="15" t="s">
        <v>1854</v>
      </c>
    </row>
    <row r="2215" s="3" customFormat="1" customHeight="1" spans="1:21">
      <c r="A2215" s="15">
        <v>2212</v>
      </c>
      <c r="B2215" s="9" t="s">
        <v>695</v>
      </c>
      <c r="C2215" s="9" t="s">
        <v>6865</v>
      </c>
      <c r="D2215" s="9" t="s">
        <v>9470</v>
      </c>
      <c r="E2215" s="9" t="s">
        <v>2853</v>
      </c>
      <c r="F2215" s="9" t="s">
        <v>2853</v>
      </c>
      <c r="G2215" s="9" t="s">
        <v>27</v>
      </c>
      <c r="H2215" s="9" t="s">
        <v>185</v>
      </c>
      <c r="I2215" s="9" t="s">
        <v>602</v>
      </c>
      <c r="J2215" s="9" t="s">
        <v>29</v>
      </c>
      <c r="K2215" s="9" t="s">
        <v>30</v>
      </c>
      <c r="L2215" s="9" t="s">
        <v>847</v>
      </c>
      <c r="M2215" s="9" t="s">
        <v>5867</v>
      </c>
      <c r="N2215" s="9" t="s">
        <v>9471</v>
      </c>
      <c r="O2215" s="9" t="s">
        <v>9471</v>
      </c>
      <c r="P2215" s="9">
        <v>3.59</v>
      </c>
      <c r="Q2215" s="9" t="s">
        <v>34</v>
      </c>
      <c r="R2215" s="9" t="s">
        <v>9472</v>
      </c>
      <c r="S2215" s="9" t="s">
        <v>9473</v>
      </c>
      <c r="T2215" s="9" t="s">
        <v>37</v>
      </c>
      <c r="U2215" s="15" t="s">
        <v>1854</v>
      </c>
    </row>
    <row r="2216" s="3" customFormat="1" customHeight="1" spans="1:21">
      <c r="A2216" s="15">
        <v>2213</v>
      </c>
      <c r="B2216" s="9" t="s">
        <v>695</v>
      </c>
      <c r="C2216" s="9" t="s">
        <v>6865</v>
      </c>
      <c r="D2216" s="9" t="s">
        <v>9474</v>
      </c>
      <c r="E2216" s="9" t="s">
        <v>2853</v>
      </c>
      <c r="F2216" s="9" t="s">
        <v>2853</v>
      </c>
      <c r="G2216" s="9" t="s">
        <v>27</v>
      </c>
      <c r="H2216" s="9" t="s">
        <v>185</v>
      </c>
      <c r="I2216" s="9" t="s">
        <v>2321</v>
      </c>
      <c r="J2216" s="9" t="s">
        <v>29</v>
      </c>
      <c r="K2216" s="9" t="s">
        <v>30</v>
      </c>
      <c r="L2216" s="9" t="s">
        <v>2101</v>
      </c>
      <c r="M2216" s="9" t="s">
        <v>5867</v>
      </c>
      <c r="N2216" s="9" t="s">
        <v>9471</v>
      </c>
      <c r="O2216" s="9" t="s">
        <v>9471</v>
      </c>
      <c r="P2216" s="9">
        <v>7</v>
      </c>
      <c r="Q2216" s="9" t="s">
        <v>34</v>
      </c>
      <c r="R2216" s="9" t="s">
        <v>9472</v>
      </c>
      <c r="S2216" s="9" t="s">
        <v>9473</v>
      </c>
      <c r="T2216" s="9" t="s">
        <v>37</v>
      </c>
      <c r="U2216" s="15" t="s">
        <v>1854</v>
      </c>
    </row>
    <row r="2217" s="3" customFormat="1" customHeight="1" spans="1:21">
      <c r="A2217" s="15">
        <v>2214</v>
      </c>
      <c r="B2217" s="9" t="s">
        <v>785</v>
      </c>
      <c r="C2217" s="9" t="s">
        <v>9475</v>
      </c>
      <c r="D2217" s="9" t="s">
        <v>9476</v>
      </c>
      <c r="E2217" s="9" t="s">
        <v>6448</v>
      </c>
      <c r="F2217" s="9" t="s">
        <v>6448</v>
      </c>
      <c r="G2217" s="9" t="s">
        <v>841</v>
      </c>
      <c r="H2217" s="9" t="s">
        <v>6449</v>
      </c>
      <c r="I2217" s="9" t="s">
        <v>136</v>
      </c>
      <c r="J2217" s="9" t="s">
        <v>82</v>
      </c>
      <c r="K2217" s="9" t="s">
        <v>82</v>
      </c>
      <c r="L2217" s="9" t="s">
        <v>531</v>
      </c>
      <c r="M2217" s="9" t="s">
        <v>1706</v>
      </c>
      <c r="N2217" s="9" t="s">
        <v>9471</v>
      </c>
      <c r="O2217" s="9" t="s">
        <v>9471</v>
      </c>
      <c r="P2217" s="9">
        <v>62.8</v>
      </c>
      <c r="Q2217" s="9" t="s">
        <v>34</v>
      </c>
      <c r="R2217" s="9" t="s">
        <v>9477</v>
      </c>
      <c r="S2217" s="9" t="s">
        <v>9478</v>
      </c>
      <c r="T2217" s="9" t="s">
        <v>37</v>
      </c>
      <c r="U2217" s="15" t="s">
        <v>1854</v>
      </c>
    </row>
    <row r="2218" s="3" customFormat="1" customHeight="1" spans="1:21">
      <c r="A2218" s="15">
        <v>2215</v>
      </c>
      <c r="B2218" s="9" t="s">
        <v>785</v>
      </c>
      <c r="C2218" s="9" t="s">
        <v>9475</v>
      </c>
      <c r="D2218" s="9" t="s">
        <v>9479</v>
      </c>
      <c r="E2218" s="9" t="s">
        <v>6448</v>
      </c>
      <c r="F2218" s="9" t="s">
        <v>6448</v>
      </c>
      <c r="G2218" s="9" t="s">
        <v>841</v>
      </c>
      <c r="H2218" s="9" t="s">
        <v>7359</v>
      </c>
      <c r="I2218" s="9" t="s">
        <v>136</v>
      </c>
      <c r="J2218" s="9" t="s">
        <v>82</v>
      </c>
      <c r="K2218" s="9" t="s">
        <v>82</v>
      </c>
      <c r="L2218" s="9" t="s">
        <v>531</v>
      </c>
      <c r="M2218" s="9" t="s">
        <v>1706</v>
      </c>
      <c r="N2218" s="9" t="s">
        <v>9471</v>
      </c>
      <c r="O2218" s="9" t="s">
        <v>9471</v>
      </c>
      <c r="P2218" s="9">
        <v>126.65</v>
      </c>
      <c r="Q2218" s="9" t="s">
        <v>34</v>
      </c>
      <c r="R2218" s="9" t="s">
        <v>9480</v>
      </c>
      <c r="S2218" s="9" t="s">
        <v>9478</v>
      </c>
      <c r="T2218" s="9" t="s">
        <v>37</v>
      </c>
      <c r="U2218" s="15" t="s">
        <v>1854</v>
      </c>
    </row>
    <row r="2219" s="3" customFormat="1" customHeight="1" spans="1:21">
      <c r="A2219" s="15">
        <v>2216</v>
      </c>
      <c r="B2219" s="9" t="s">
        <v>54</v>
      </c>
      <c r="C2219" s="9" t="s">
        <v>143</v>
      </c>
      <c r="D2219" s="15" t="s">
        <v>9481</v>
      </c>
      <c r="E2219" s="15" t="s">
        <v>9482</v>
      </c>
      <c r="F2219" s="15"/>
      <c r="G2219" s="9" t="s">
        <v>67</v>
      </c>
      <c r="H2219" s="15" t="s">
        <v>9483</v>
      </c>
      <c r="I2219" s="15">
        <v>1</v>
      </c>
      <c r="J2219" s="9" t="s">
        <v>29</v>
      </c>
      <c r="K2219" s="9" t="s">
        <v>69</v>
      </c>
      <c r="L2219" s="9" t="s">
        <v>147</v>
      </c>
      <c r="M2219" s="15" t="s">
        <v>8102</v>
      </c>
      <c r="N2219" s="15" t="s">
        <v>9484</v>
      </c>
      <c r="O2219" s="15" t="s">
        <v>9484</v>
      </c>
      <c r="P2219" s="19">
        <v>33.82</v>
      </c>
      <c r="Q2219" s="9" t="s">
        <v>34</v>
      </c>
      <c r="R2219" s="15" t="s">
        <v>9485</v>
      </c>
      <c r="S2219" s="15" t="s">
        <v>142</v>
      </c>
      <c r="T2219" s="15" t="s">
        <v>37</v>
      </c>
      <c r="U2219" s="15" t="s">
        <v>1854</v>
      </c>
    </row>
    <row r="2220" s="3" customFormat="1" customHeight="1" spans="1:21">
      <c r="A2220" s="15">
        <v>2217</v>
      </c>
      <c r="B2220" s="9" t="s">
        <v>287</v>
      </c>
      <c r="C2220" s="15">
        <v>2024</v>
      </c>
      <c r="D2220" s="15" t="s">
        <v>9486</v>
      </c>
      <c r="E2220" s="15" t="s">
        <v>5231</v>
      </c>
      <c r="F2220" s="15" t="s">
        <v>1899</v>
      </c>
      <c r="G2220" s="15" t="s">
        <v>846</v>
      </c>
      <c r="H2220" s="15" t="s">
        <v>59</v>
      </c>
      <c r="I2220" s="15">
        <v>12</v>
      </c>
      <c r="J2220" s="15" t="s">
        <v>29</v>
      </c>
      <c r="K2220" s="15" t="s">
        <v>30</v>
      </c>
      <c r="L2220" s="15" t="s">
        <v>129</v>
      </c>
      <c r="M2220" s="15" t="s">
        <v>2504</v>
      </c>
      <c r="N2220" s="15" t="s">
        <v>1515</v>
      </c>
      <c r="O2220" s="15" t="s">
        <v>1515</v>
      </c>
      <c r="P2220" s="15">
        <v>14.4</v>
      </c>
      <c r="Q2220" s="9" t="s">
        <v>34</v>
      </c>
      <c r="R2220" s="15" t="s">
        <v>9487</v>
      </c>
      <c r="S2220" s="15" t="s">
        <v>1277</v>
      </c>
      <c r="T2220" s="15" t="s">
        <v>37</v>
      </c>
      <c r="U2220" s="15" t="s">
        <v>1854</v>
      </c>
    </row>
    <row r="2221" s="3" customFormat="1" customHeight="1" spans="1:21">
      <c r="A2221" s="15">
        <v>2218</v>
      </c>
      <c r="B2221" s="15" t="s">
        <v>143</v>
      </c>
      <c r="C2221" s="15">
        <v>2024</v>
      </c>
      <c r="D2221" s="15" t="s">
        <v>9488</v>
      </c>
      <c r="E2221" s="15" t="s">
        <v>7870</v>
      </c>
      <c r="F2221" s="15" t="s">
        <v>7871</v>
      </c>
      <c r="G2221" s="15" t="s">
        <v>27</v>
      </c>
      <c r="H2221" s="15" t="s">
        <v>9489</v>
      </c>
      <c r="I2221" s="15">
        <v>12</v>
      </c>
      <c r="J2221" s="15" t="s">
        <v>29</v>
      </c>
      <c r="K2221" s="15" t="s">
        <v>30</v>
      </c>
      <c r="L2221" s="15" t="s">
        <v>129</v>
      </c>
      <c r="M2221" s="15" t="s">
        <v>9490</v>
      </c>
      <c r="N2221" s="15" t="s">
        <v>1515</v>
      </c>
      <c r="O2221" s="15" t="s">
        <v>1515</v>
      </c>
      <c r="P2221" s="15">
        <v>80.18</v>
      </c>
      <c r="Q2221" s="9" t="s">
        <v>34</v>
      </c>
      <c r="R2221" s="15" t="s">
        <v>9491</v>
      </c>
      <c r="S2221" s="15" t="s">
        <v>49</v>
      </c>
      <c r="T2221" s="15" t="s">
        <v>37</v>
      </c>
      <c r="U2221" s="15" t="s">
        <v>1854</v>
      </c>
    </row>
    <row r="2222" s="3" customFormat="1" customHeight="1" spans="1:21">
      <c r="A2222" s="15">
        <v>2219</v>
      </c>
      <c r="B2222" s="15" t="s">
        <v>143</v>
      </c>
      <c r="C2222" s="19">
        <v>2024</v>
      </c>
      <c r="D2222" s="15" t="s">
        <v>9492</v>
      </c>
      <c r="E2222" s="15" t="s">
        <v>7870</v>
      </c>
      <c r="F2222" s="15" t="s">
        <v>7871</v>
      </c>
      <c r="G2222" s="15" t="s">
        <v>27</v>
      </c>
      <c r="H2222" s="15" t="s">
        <v>9493</v>
      </c>
      <c r="I2222" s="15">
        <v>10</v>
      </c>
      <c r="J2222" s="15" t="s">
        <v>29</v>
      </c>
      <c r="K2222" s="15" t="s">
        <v>30</v>
      </c>
      <c r="L2222" s="15" t="s">
        <v>2079</v>
      </c>
      <c r="M2222" s="15" t="s">
        <v>9494</v>
      </c>
      <c r="N2222" s="15" t="s">
        <v>1515</v>
      </c>
      <c r="O2222" s="15" t="s">
        <v>1515</v>
      </c>
      <c r="P2222" s="15">
        <v>67.26</v>
      </c>
      <c r="Q2222" s="9" t="s">
        <v>34</v>
      </c>
      <c r="R2222" s="15" t="s">
        <v>9491</v>
      </c>
      <c r="S2222" s="15" t="s">
        <v>49</v>
      </c>
      <c r="T2222" s="15" t="s">
        <v>37</v>
      </c>
      <c r="U2222" s="15" t="s">
        <v>1854</v>
      </c>
    </row>
    <row r="2223" s="3" customFormat="1" customHeight="1" spans="1:21">
      <c r="A2223" s="15">
        <v>2220</v>
      </c>
      <c r="B2223" s="9" t="s">
        <v>55</v>
      </c>
      <c r="C2223" s="19">
        <v>2025</v>
      </c>
      <c r="D2223" s="15" t="s">
        <v>9495</v>
      </c>
      <c r="E2223" s="15" t="s">
        <v>2359</v>
      </c>
      <c r="F2223" s="9" t="s">
        <v>2360</v>
      </c>
      <c r="G2223" s="15" t="s">
        <v>880</v>
      </c>
      <c r="H2223" s="15" t="s">
        <v>2361</v>
      </c>
      <c r="I2223" s="15">
        <v>30</v>
      </c>
      <c r="J2223" s="15" t="s">
        <v>29</v>
      </c>
      <c r="K2223" s="15" t="s">
        <v>30</v>
      </c>
      <c r="L2223" s="15" t="s">
        <v>829</v>
      </c>
      <c r="M2223" s="15" t="s">
        <v>1178</v>
      </c>
      <c r="N2223" s="15" t="s">
        <v>1515</v>
      </c>
      <c r="O2223" s="15" t="s">
        <v>1515</v>
      </c>
      <c r="P2223" s="15">
        <v>13.88</v>
      </c>
      <c r="Q2223" s="9" t="s">
        <v>34</v>
      </c>
      <c r="R2223" s="15" t="s">
        <v>9496</v>
      </c>
      <c r="S2223" s="15" t="s">
        <v>64</v>
      </c>
      <c r="T2223" s="15" t="s">
        <v>37</v>
      </c>
      <c r="U2223" s="15" t="s">
        <v>1854</v>
      </c>
    </row>
    <row r="2224" s="3" customFormat="1" customHeight="1" spans="1:21">
      <c r="A2224" s="15">
        <v>2221</v>
      </c>
      <c r="B2224" s="15" t="s">
        <v>143</v>
      </c>
      <c r="C2224" s="19">
        <v>2024</v>
      </c>
      <c r="D2224" s="15" t="s">
        <v>9497</v>
      </c>
      <c r="E2224" s="15" t="s">
        <v>9498</v>
      </c>
      <c r="F2224" s="9" t="s">
        <v>9499</v>
      </c>
      <c r="G2224" s="15" t="s">
        <v>587</v>
      </c>
      <c r="H2224" s="15" t="s">
        <v>857</v>
      </c>
      <c r="I2224" s="15">
        <v>24</v>
      </c>
      <c r="J2224" s="15" t="s">
        <v>29</v>
      </c>
      <c r="K2224" s="9" t="s">
        <v>522</v>
      </c>
      <c r="L2224" s="15" t="s">
        <v>523</v>
      </c>
      <c r="M2224" s="15" t="s">
        <v>9500</v>
      </c>
      <c r="N2224" s="15" t="s">
        <v>1515</v>
      </c>
      <c r="O2224" s="15" t="s">
        <v>1515</v>
      </c>
      <c r="P2224" s="15">
        <v>58.5</v>
      </c>
      <c r="Q2224" s="9" t="s">
        <v>34</v>
      </c>
      <c r="R2224" s="15" t="s">
        <v>9501</v>
      </c>
      <c r="S2224" s="15" t="s">
        <v>1475</v>
      </c>
      <c r="T2224" s="15" t="s">
        <v>37</v>
      </c>
      <c r="U2224" s="15" t="s">
        <v>1854</v>
      </c>
    </row>
    <row r="2225" s="3" customFormat="1" customHeight="1" spans="1:21">
      <c r="A2225" s="15">
        <v>2222</v>
      </c>
      <c r="B2225" s="15" t="s">
        <v>143</v>
      </c>
      <c r="C2225" s="19">
        <v>2024</v>
      </c>
      <c r="D2225" s="15" t="s">
        <v>9502</v>
      </c>
      <c r="E2225" s="15" t="s">
        <v>9498</v>
      </c>
      <c r="F2225" s="9" t="s">
        <v>9499</v>
      </c>
      <c r="G2225" s="15" t="s">
        <v>587</v>
      </c>
      <c r="H2225" s="15" t="s">
        <v>191</v>
      </c>
      <c r="I2225" s="15">
        <v>7</v>
      </c>
      <c r="J2225" s="15" t="s">
        <v>29</v>
      </c>
      <c r="K2225" s="9" t="s">
        <v>522</v>
      </c>
      <c r="L2225" s="15" t="s">
        <v>4453</v>
      </c>
      <c r="M2225" s="15" t="s">
        <v>9503</v>
      </c>
      <c r="N2225" s="15" t="s">
        <v>1515</v>
      </c>
      <c r="O2225" s="15" t="s">
        <v>1515</v>
      </c>
      <c r="P2225" s="15">
        <v>30.34</v>
      </c>
      <c r="Q2225" s="9" t="s">
        <v>34</v>
      </c>
      <c r="R2225" s="15" t="s">
        <v>9504</v>
      </c>
      <c r="S2225" s="15" t="s">
        <v>1475</v>
      </c>
      <c r="T2225" s="15" t="s">
        <v>37</v>
      </c>
      <c r="U2225" s="15" t="s">
        <v>1854</v>
      </c>
    </row>
    <row r="2226" s="3" customFormat="1" customHeight="1" spans="1:21">
      <c r="A2226" s="15">
        <v>2223</v>
      </c>
      <c r="B2226" s="9" t="s">
        <v>4318</v>
      </c>
      <c r="C2226" s="15">
        <v>2023</v>
      </c>
      <c r="D2226" s="15" t="s">
        <v>9505</v>
      </c>
      <c r="E2226" s="15" t="s">
        <v>738</v>
      </c>
      <c r="F2226" s="15" t="s">
        <v>739</v>
      </c>
      <c r="G2226" s="15" t="s">
        <v>249</v>
      </c>
      <c r="H2226" s="15" t="s">
        <v>9506</v>
      </c>
      <c r="I2226" s="15">
        <v>18</v>
      </c>
      <c r="J2226" s="15" t="s">
        <v>29</v>
      </c>
      <c r="K2226" s="15" t="s">
        <v>251</v>
      </c>
      <c r="L2226" s="15" t="s">
        <v>9507</v>
      </c>
      <c r="M2226" s="15" t="s">
        <v>9508</v>
      </c>
      <c r="N2226" s="15" t="s">
        <v>1515</v>
      </c>
      <c r="O2226" s="15" t="s">
        <v>1515</v>
      </c>
      <c r="P2226" s="15">
        <v>28.54</v>
      </c>
      <c r="Q2226" s="9" t="s">
        <v>34</v>
      </c>
      <c r="R2226" s="15" t="s">
        <v>9509</v>
      </c>
      <c r="S2226" s="15" t="s">
        <v>93</v>
      </c>
      <c r="T2226" s="15" t="s">
        <v>37</v>
      </c>
      <c r="U2226" s="15" t="s">
        <v>1854</v>
      </c>
    </row>
    <row r="2227" s="4" customFormat="1" customHeight="1" spans="1:21">
      <c r="A2227" s="15">
        <v>2224</v>
      </c>
      <c r="B2227" s="9" t="s">
        <v>24</v>
      </c>
      <c r="C2227" s="9" t="s">
        <v>24</v>
      </c>
      <c r="D2227" s="9" t="s">
        <v>9510</v>
      </c>
      <c r="E2227" s="9" t="s">
        <v>2669</v>
      </c>
      <c r="F2227" s="9" t="s">
        <v>681</v>
      </c>
      <c r="G2227" s="9" t="s">
        <v>563</v>
      </c>
      <c r="H2227" s="9" t="s">
        <v>9511</v>
      </c>
      <c r="I2227" s="9">
        <v>180</v>
      </c>
      <c r="J2227" s="9" t="s">
        <v>82</v>
      </c>
      <c r="K2227" s="9" t="s">
        <v>2270</v>
      </c>
      <c r="L2227" s="9" t="s">
        <v>9512</v>
      </c>
      <c r="M2227" s="9" t="s">
        <v>9512</v>
      </c>
      <c r="N2227" s="9" t="s">
        <v>9513</v>
      </c>
      <c r="O2227" s="9"/>
      <c r="P2227" s="9">
        <v>14.63</v>
      </c>
      <c r="Q2227" s="9" t="s">
        <v>34</v>
      </c>
      <c r="R2227" s="9" t="s">
        <v>9514</v>
      </c>
      <c r="S2227" s="9" t="s">
        <v>9515</v>
      </c>
      <c r="T2227" s="9" t="s">
        <v>9516</v>
      </c>
      <c r="U2227" s="9" t="s">
        <v>1854</v>
      </c>
    </row>
    <row r="2228" s="4" customFormat="1" customHeight="1" spans="1:21">
      <c r="A2228" s="15">
        <v>2225</v>
      </c>
      <c r="B2228" s="9" t="s">
        <v>24</v>
      </c>
      <c r="C2228" s="9" t="s">
        <v>24</v>
      </c>
      <c r="D2228" s="9" t="s">
        <v>9517</v>
      </c>
      <c r="E2228" s="9" t="s">
        <v>2669</v>
      </c>
      <c r="F2228" s="9" t="s">
        <v>681</v>
      </c>
      <c r="G2228" s="9" t="s">
        <v>563</v>
      </c>
      <c r="H2228" s="9" t="s">
        <v>9511</v>
      </c>
      <c r="I2228" s="9" t="s">
        <v>9518</v>
      </c>
      <c r="J2228" s="9" t="s">
        <v>82</v>
      </c>
      <c r="K2228" s="9" t="s">
        <v>2270</v>
      </c>
      <c r="L2228" s="9" t="s">
        <v>9512</v>
      </c>
      <c r="M2228" s="9" t="s">
        <v>9512</v>
      </c>
      <c r="N2228" s="9" t="s">
        <v>9513</v>
      </c>
      <c r="O2228" s="9"/>
      <c r="P2228" s="9">
        <v>24.38</v>
      </c>
      <c r="Q2228" s="9" t="s">
        <v>34</v>
      </c>
      <c r="R2228" s="9" t="s">
        <v>9514</v>
      </c>
      <c r="S2228" s="9" t="s">
        <v>9515</v>
      </c>
      <c r="T2228" s="9" t="s">
        <v>9516</v>
      </c>
      <c r="U2228" s="9" t="s">
        <v>1854</v>
      </c>
    </row>
    <row r="2229" s="4" customFormat="1" customHeight="1" spans="1:21">
      <c r="A2229" s="15">
        <v>2226</v>
      </c>
      <c r="B2229" s="9" t="s">
        <v>24</v>
      </c>
      <c r="C2229" s="9" t="s">
        <v>24</v>
      </c>
      <c r="D2229" s="9" t="s">
        <v>9519</v>
      </c>
      <c r="E2229" s="9" t="s">
        <v>2669</v>
      </c>
      <c r="F2229" s="9" t="s">
        <v>681</v>
      </c>
      <c r="G2229" s="9" t="s">
        <v>563</v>
      </c>
      <c r="H2229" s="9" t="s">
        <v>9511</v>
      </c>
      <c r="I2229" s="9">
        <v>420</v>
      </c>
      <c r="J2229" s="9" t="s">
        <v>82</v>
      </c>
      <c r="K2229" s="9" t="s">
        <v>2270</v>
      </c>
      <c r="L2229" s="9" t="s">
        <v>9512</v>
      </c>
      <c r="M2229" s="9" t="s">
        <v>9512</v>
      </c>
      <c r="N2229" s="9" t="s">
        <v>9513</v>
      </c>
      <c r="O2229" s="9"/>
      <c r="P2229" s="9">
        <v>34.13</v>
      </c>
      <c r="Q2229" s="9" t="s">
        <v>34</v>
      </c>
      <c r="R2229" s="9" t="s">
        <v>9514</v>
      </c>
      <c r="S2229" s="9" t="s">
        <v>9515</v>
      </c>
      <c r="T2229" s="9" t="s">
        <v>9516</v>
      </c>
      <c r="U2229" s="9" t="s">
        <v>1854</v>
      </c>
    </row>
    <row r="2230" s="4" customFormat="1" customHeight="1" spans="1:21">
      <c r="A2230" s="15">
        <v>2227</v>
      </c>
      <c r="B2230" s="9" t="s">
        <v>24</v>
      </c>
      <c r="C2230" s="9" t="s">
        <v>24</v>
      </c>
      <c r="D2230" s="9" t="s">
        <v>9520</v>
      </c>
      <c r="E2230" s="9" t="s">
        <v>9521</v>
      </c>
      <c r="F2230" s="9" t="s">
        <v>681</v>
      </c>
      <c r="G2230" s="9" t="s">
        <v>4501</v>
      </c>
      <c r="H2230" s="9" t="s">
        <v>9522</v>
      </c>
      <c r="I2230" s="9">
        <v>12</v>
      </c>
      <c r="J2230" s="9" t="s">
        <v>29</v>
      </c>
      <c r="K2230" s="9" t="s">
        <v>251</v>
      </c>
      <c r="L2230" s="9" t="s">
        <v>9523</v>
      </c>
      <c r="M2230" s="9" t="s">
        <v>9523</v>
      </c>
      <c r="N2230" s="9" t="s">
        <v>9513</v>
      </c>
      <c r="O2230" s="9"/>
      <c r="P2230" s="9">
        <v>29.56</v>
      </c>
      <c r="Q2230" s="9" t="s">
        <v>34</v>
      </c>
      <c r="R2230" s="9" t="s">
        <v>9524</v>
      </c>
      <c r="S2230" s="9" t="s">
        <v>9525</v>
      </c>
      <c r="T2230" s="9" t="s">
        <v>9526</v>
      </c>
      <c r="U2230" s="9" t="s">
        <v>1854</v>
      </c>
    </row>
    <row r="2231" s="4" customFormat="1" customHeight="1" spans="1:21">
      <c r="A2231" s="15">
        <v>2228</v>
      </c>
      <c r="B2231" s="9" t="s">
        <v>24</v>
      </c>
      <c r="C2231" s="9" t="s">
        <v>24</v>
      </c>
      <c r="D2231" s="9" t="s">
        <v>9527</v>
      </c>
      <c r="E2231" s="9" t="s">
        <v>9521</v>
      </c>
      <c r="F2231" s="9" t="s">
        <v>681</v>
      </c>
      <c r="G2231" s="9" t="s">
        <v>4501</v>
      </c>
      <c r="H2231" s="9" t="s">
        <v>9522</v>
      </c>
      <c r="I2231" s="9" t="s">
        <v>1408</v>
      </c>
      <c r="J2231" s="9" t="s">
        <v>29</v>
      </c>
      <c r="K2231" s="9" t="s">
        <v>251</v>
      </c>
      <c r="L2231" s="9" t="s">
        <v>9523</v>
      </c>
      <c r="M2231" s="9" t="s">
        <v>9523</v>
      </c>
      <c r="N2231" s="9" t="s">
        <v>9513</v>
      </c>
      <c r="O2231" s="9"/>
      <c r="P2231" s="9">
        <v>59.12</v>
      </c>
      <c r="Q2231" s="9" t="s">
        <v>34</v>
      </c>
      <c r="R2231" s="9" t="s">
        <v>9524</v>
      </c>
      <c r="S2231" s="9" t="s">
        <v>9525</v>
      </c>
      <c r="T2231" s="9" t="s">
        <v>9526</v>
      </c>
      <c r="U2231" s="9" t="s">
        <v>1854</v>
      </c>
    </row>
    <row r="2232" s="4" customFormat="1" customHeight="1" spans="1:21">
      <c r="A2232" s="15">
        <v>2229</v>
      </c>
      <c r="B2232" s="9" t="s">
        <v>24</v>
      </c>
      <c r="C2232" s="9" t="s">
        <v>24</v>
      </c>
      <c r="D2232" s="9" t="s">
        <v>9528</v>
      </c>
      <c r="E2232" s="9" t="s">
        <v>1502</v>
      </c>
      <c r="F2232" s="9" t="s">
        <v>681</v>
      </c>
      <c r="G2232" s="9" t="s">
        <v>27</v>
      </c>
      <c r="H2232" s="9" t="s">
        <v>9529</v>
      </c>
      <c r="I2232" s="9" t="s">
        <v>1273</v>
      </c>
      <c r="J2232" s="9" t="s">
        <v>29</v>
      </c>
      <c r="K2232" s="9" t="s">
        <v>30</v>
      </c>
      <c r="L2232" s="9" t="s">
        <v>9523</v>
      </c>
      <c r="M2232" s="9" t="s">
        <v>9523</v>
      </c>
      <c r="N2232" s="9" t="s">
        <v>9513</v>
      </c>
      <c r="O2232" s="9"/>
      <c r="P2232" s="9">
        <v>9.66</v>
      </c>
      <c r="Q2232" s="9" t="s">
        <v>34</v>
      </c>
      <c r="R2232" s="9" t="s">
        <v>9530</v>
      </c>
      <c r="S2232" s="9" t="s">
        <v>9531</v>
      </c>
      <c r="T2232" s="9" t="s">
        <v>9526</v>
      </c>
      <c r="U2232" s="9" t="s">
        <v>1854</v>
      </c>
    </row>
    <row r="2233" s="4" customFormat="1" customHeight="1" spans="1:21">
      <c r="A2233" s="15">
        <v>2230</v>
      </c>
      <c r="B2233" s="9" t="s">
        <v>24</v>
      </c>
      <c r="C2233" s="9" t="s">
        <v>24</v>
      </c>
      <c r="D2233" s="9" t="s">
        <v>9532</v>
      </c>
      <c r="E2233" s="9" t="s">
        <v>1502</v>
      </c>
      <c r="F2233" s="9" t="s">
        <v>681</v>
      </c>
      <c r="G2233" s="9" t="s">
        <v>27</v>
      </c>
      <c r="H2233" s="9" t="s">
        <v>9533</v>
      </c>
      <c r="I2233" s="9">
        <v>40</v>
      </c>
      <c r="J2233" s="9" t="s">
        <v>29</v>
      </c>
      <c r="K2233" s="9" t="s">
        <v>30</v>
      </c>
      <c r="L2233" s="9" t="s">
        <v>9523</v>
      </c>
      <c r="M2233" s="9" t="s">
        <v>9523</v>
      </c>
      <c r="N2233" s="9" t="s">
        <v>9513</v>
      </c>
      <c r="O2233" s="9"/>
      <c r="P2233" s="9">
        <v>29.84</v>
      </c>
      <c r="Q2233" s="9" t="s">
        <v>34</v>
      </c>
      <c r="R2233" s="9" t="s">
        <v>9534</v>
      </c>
      <c r="S2233" s="9" t="s">
        <v>9531</v>
      </c>
      <c r="T2233" s="9" t="s">
        <v>9526</v>
      </c>
      <c r="U2233" s="9" t="s">
        <v>1854</v>
      </c>
    </row>
    <row r="2234" s="4" customFormat="1" customHeight="1" spans="1:21">
      <c r="A2234" s="15">
        <v>2231</v>
      </c>
      <c r="B2234" s="9" t="s">
        <v>24</v>
      </c>
      <c r="C2234" s="9" t="s">
        <v>24</v>
      </c>
      <c r="D2234" s="9" t="s">
        <v>9535</v>
      </c>
      <c r="E2234" s="9" t="s">
        <v>1502</v>
      </c>
      <c r="F2234" s="9" t="s">
        <v>681</v>
      </c>
      <c r="G2234" s="9" t="s">
        <v>27</v>
      </c>
      <c r="H2234" s="9" t="s">
        <v>9536</v>
      </c>
      <c r="I2234" s="9" t="s">
        <v>128</v>
      </c>
      <c r="J2234" s="9" t="s">
        <v>29</v>
      </c>
      <c r="K2234" s="9" t="s">
        <v>30</v>
      </c>
      <c r="L2234" s="9" t="s">
        <v>9523</v>
      </c>
      <c r="M2234" s="9" t="s">
        <v>9523</v>
      </c>
      <c r="N2234" s="9" t="s">
        <v>9513</v>
      </c>
      <c r="O2234" s="9"/>
      <c r="P2234" s="9">
        <v>23.18</v>
      </c>
      <c r="Q2234" s="9" t="s">
        <v>34</v>
      </c>
      <c r="R2234" s="9" t="s">
        <v>9537</v>
      </c>
      <c r="S2234" s="9" t="s">
        <v>9531</v>
      </c>
      <c r="T2234" s="9" t="s">
        <v>9526</v>
      </c>
      <c r="U2234" s="9" t="s">
        <v>1854</v>
      </c>
    </row>
    <row r="2235" s="4" customFormat="1" customHeight="1" spans="1:21">
      <c r="A2235" s="15">
        <v>2232</v>
      </c>
      <c r="B2235" s="9" t="s">
        <v>24</v>
      </c>
      <c r="C2235" s="9" t="s">
        <v>24</v>
      </c>
      <c r="D2235" s="9" t="s">
        <v>9538</v>
      </c>
      <c r="E2235" s="9" t="s">
        <v>1502</v>
      </c>
      <c r="F2235" s="9" t="s">
        <v>681</v>
      </c>
      <c r="G2235" s="9" t="s">
        <v>27</v>
      </c>
      <c r="H2235" s="9" t="s">
        <v>9536</v>
      </c>
      <c r="I2235" s="9" t="s">
        <v>1408</v>
      </c>
      <c r="J2235" s="9" t="s">
        <v>29</v>
      </c>
      <c r="K2235" s="9" t="s">
        <v>30</v>
      </c>
      <c r="L2235" s="9" t="s">
        <v>9523</v>
      </c>
      <c r="M2235" s="9" t="s">
        <v>9523</v>
      </c>
      <c r="N2235" s="9" t="s">
        <v>9513</v>
      </c>
      <c r="O2235" s="9"/>
      <c r="P2235" s="9">
        <v>45.2</v>
      </c>
      <c r="Q2235" s="9" t="s">
        <v>34</v>
      </c>
      <c r="R2235" s="9" t="s">
        <v>9537</v>
      </c>
      <c r="S2235" s="9" t="s">
        <v>9531</v>
      </c>
      <c r="T2235" s="9" t="s">
        <v>9526</v>
      </c>
      <c r="U2235" s="9" t="s">
        <v>1854</v>
      </c>
    </row>
    <row r="2236" s="3" customFormat="1" customHeight="1" spans="1:21">
      <c r="A2236" s="15">
        <v>2233</v>
      </c>
      <c r="B2236" s="9" t="s">
        <v>98</v>
      </c>
      <c r="C2236" s="9" t="s">
        <v>112</v>
      </c>
      <c r="D2236" s="9" t="s">
        <v>9539</v>
      </c>
      <c r="E2236" s="9" t="s">
        <v>8078</v>
      </c>
      <c r="F2236" s="9" t="s">
        <v>8078</v>
      </c>
      <c r="G2236" s="9" t="s">
        <v>134</v>
      </c>
      <c r="H2236" s="9" t="s">
        <v>9540</v>
      </c>
      <c r="I2236" s="9" t="s">
        <v>136</v>
      </c>
      <c r="J2236" s="9" t="s">
        <v>69</v>
      </c>
      <c r="K2236" s="9" t="s">
        <v>69</v>
      </c>
      <c r="L2236" s="9" t="s">
        <v>147</v>
      </c>
      <c r="M2236" s="9" t="s">
        <v>138</v>
      </c>
      <c r="N2236" s="9" t="s">
        <v>9541</v>
      </c>
      <c r="O2236" s="9" t="s">
        <v>9541</v>
      </c>
      <c r="P2236" s="19">
        <v>9.93</v>
      </c>
      <c r="Q2236" s="9" t="s">
        <v>34</v>
      </c>
      <c r="R2236" s="9" t="s">
        <v>9542</v>
      </c>
      <c r="S2236" s="15" t="s">
        <v>330</v>
      </c>
      <c r="T2236" s="15" t="s">
        <v>37</v>
      </c>
      <c r="U2236" s="15" t="s">
        <v>1854</v>
      </c>
    </row>
    <row r="2237" customHeight="1" spans="1:21">
      <c r="A2237" s="15">
        <v>2234</v>
      </c>
      <c r="B2237" s="9" t="s">
        <v>9543</v>
      </c>
      <c r="C2237" s="9" t="s">
        <v>9544</v>
      </c>
      <c r="D2237" s="9" t="s">
        <v>9545</v>
      </c>
      <c r="E2237" s="9" t="s">
        <v>1224</v>
      </c>
      <c r="F2237" s="9" t="s">
        <v>1225</v>
      </c>
      <c r="G2237" s="9" t="s">
        <v>864</v>
      </c>
      <c r="H2237" s="9" t="s">
        <v>191</v>
      </c>
      <c r="I2237" s="9" t="s">
        <v>1408</v>
      </c>
      <c r="J2237" s="9" t="s">
        <v>29</v>
      </c>
      <c r="K2237" s="9" t="s">
        <v>30</v>
      </c>
      <c r="L2237" s="9" t="s">
        <v>1978</v>
      </c>
      <c r="M2237" s="9" t="s">
        <v>848</v>
      </c>
      <c r="N2237" s="9" t="s">
        <v>9546</v>
      </c>
      <c r="O2237" s="9" t="s">
        <v>9546</v>
      </c>
      <c r="P2237" s="15">
        <v>5.7</v>
      </c>
      <c r="Q2237" s="9" t="s">
        <v>34</v>
      </c>
      <c r="R2237" s="9" t="s">
        <v>9547</v>
      </c>
      <c r="S2237" s="15" t="s">
        <v>9548</v>
      </c>
      <c r="T2237" s="15" t="s">
        <v>37</v>
      </c>
      <c r="U2237" s="15" t="s">
        <v>1854</v>
      </c>
    </row>
    <row r="2238" customHeight="1" spans="1:21">
      <c r="A2238" s="15">
        <v>2235</v>
      </c>
      <c r="B2238" s="9" t="s">
        <v>9543</v>
      </c>
      <c r="C2238" s="9" t="s">
        <v>9544</v>
      </c>
      <c r="D2238" s="9" t="s">
        <v>9549</v>
      </c>
      <c r="E2238" s="9" t="s">
        <v>1224</v>
      </c>
      <c r="F2238" s="9" t="s">
        <v>1225</v>
      </c>
      <c r="G2238" s="9" t="s">
        <v>864</v>
      </c>
      <c r="H2238" s="9" t="s">
        <v>191</v>
      </c>
      <c r="I2238" s="9" t="s">
        <v>1968</v>
      </c>
      <c r="J2238" s="9" t="s">
        <v>29</v>
      </c>
      <c r="K2238" s="9" t="s">
        <v>30</v>
      </c>
      <c r="L2238" s="9" t="s">
        <v>1230</v>
      </c>
      <c r="M2238" s="9" t="s">
        <v>848</v>
      </c>
      <c r="N2238" s="9" t="s">
        <v>9550</v>
      </c>
      <c r="O2238" s="9" t="s">
        <v>9546</v>
      </c>
      <c r="P2238" s="15">
        <v>11.12</v>
      </c>
      <c r="Q2238" s="9" t="s">
        <v>34</v>
      </c>
      <c r="R2238" s="9" t="s">
        <v>9547</v>
      </c>
      <c r="S2238" s="15" t="s">
        <v>9548</v>
      </c>
      <c r="T2238" s="15" t="s">
        <v>37</v>
      </c>
      <c r="U2238" s="15" t="s">
        <v>1854</v>
      </c>
    </row>
    <row r="2239" s="3" customFormat="1" customHeight="1" spans="1:21">
      <c r="A2239" s="15">
        <v>2236</v>
      </c>
      <c r="B2239" s="9" t="s">
        <v>206</v>
      </c>
      <c r="C2239" s="9" t="s">
        <v>206</v>
      </c>
      <c r="D2239" s="9" t="s">
        <v>9551</v>
      </c>
      <c r="E2239" s="9" t="s">
        <v>376</v>
      </c>
      <c r="F2239" s="9" t="s">
        <v>376</v>
      </c>
      <c r="G2239" s="9" t="s">
        <v>325</v>
      </c>
      <c r="H2239" s="9" t="s">
        <v>378</v>
      </c>
      <c r="I2239" s="9">
        <v>1</v>
      </c>
      <c r="J2239" s="9" t="s">
        <v>69</v>
      </c>
      <c r="K2239" s="9" t="s">
        <v>69</v>
      </c>
      <c r="L2239" s="9" t="s">
        <v>5258</v>
      </c>
      <c r="M2239" s="9" t="s">
        <v>9552</v>
      </c>
      <c r="N2239" s="9" t="s">
        <v>9553</v>
      </c>
      <c r="O2239" s="9" t="s">
        <v>9553</v>
      </c>
      <c r="P2239" s="19">
        <v>0.78</v>
      </c>
      <c r="Q2239" s="9" t="s">
        <v>34</v>
      </c>
      <c r="R2239" s="9" t="s">
        <v>9554</v>
      </c>
      <c r="S2239" s="15" t="s">
        <v>767</v>
      </c>
      <c r="T2239" s="15" t="s">
        <v>37</v>
      </c>
      <c r="U2239" s="15" t="s">
        <v>1854</v>
      </c>
    </row>
    <row r="2240" s="3" customFormat="1" customHeight="1" spans="1:21">
      <c r="A2240" s="15">
        <v>2237</v>
      </c>
      <c r="B2240" s="9" t="s">
        <v>54</v>
      </c>
      <c r="C2240" s="9" t="s">
        <v>143</v>
      </c>
      <c r="D2240" s="9" t="s">
        <v>9555</v>
      </c>
      <c r="E2240" s="9" t="s">
        <v>2412</v>
      </c>
      <c r="F2240" s="9" t="s">
        <v>2412</v>
      </c>
      <c r="G2240" s="9" t="s">
        <v>2413</v>
      </c>
      <c r="H2240" s="9" t="s">
        <v>9556</v>
      </c>
      <c r="I2240" s="9" t="s">
        <v>1985</v>
      </c>
      <c r="J2240" s="9" t="s">
        <v>69</v>
      </c>
      <c r="K2240" s="9" t="s">
        <v>29</v>
      </c>
      <c r="L2240" s="9" t="s">
        <v>9557</v>
      </c>
      <c r="M2240" s="9" t="s">
        <v>7389</v>
      </c>
      <c r="N2240" s="15" t="s">
        <v>1526</v>
      </c>
      <c r="O2240" s="15" t="s">
        <v>1526</v>
      </c>
      <c r="P2240" s="19">
        <v>21.8</v>
      </c>
      <c r="Q2240" s="9" t="s">
        <v>34</v>
      </c>
      <c r="R2240" s="9" t="s">
        <v>9558</v>
      </c>
      <c r="S2240" s="15" t="s">
        <v>767</v>
      </c>
      <c r="T2240" s="15" t="s">
        <v>37</v>
      </c>
      <c r="U2240" s="15" t="s">
        <v>1854</v>
      </c>
    </row>
    <row r="2241" s="3" customFormat="1" customHeight="1" spans="1:21">
      <c r="A2241" s="15">
        <v>2238</v>
      </c>
      <c r="B2241" s="9" t="s">
        <v>112</v>
      </c>
      <c r="C2241" s="9" t="s">
        <v>112</v>
      </c>
      <c r="D2241" s="9" t="s">
        <v>9559</v>
      </c>
      <c r="E2241" s="9" t="s">
        <v>4773</v>
      </c>
      <c r="F2241" s="9" t="s">
        <v>4773</v>
      </c>
      <c r="G2241" s="9" t="s">
        <v>27</v>
      </c>
      <c r="H2241" s="9" t="s">
        <v>177</v>
      </c>
      <c r="I2241" s="15">
        <v>100</v>
      </c>
      <c r="J2241" s="15" t="s">
        <v>82</v>
      </c>
      <c r="K2241" s="15" t="s">
        <v>30</v>
      </c>
      <c r="L2241" s="15" t="s">
        <v>4774</v>
      </c>
      <c r="M2241" s="15" t="s">
        <v>291</v>
      </c>
      <c r="N2241" s="15" t="s">
        <v>9560</v>
      </c>
      <c r="O2241" s="15" t="s">
        <v>9560</v>
      </c>
      <c r="P2241" s="19">
        <v>14.5</v>
      </c>
      <c r="Q2241" s="9" t="s">
        <v>34</v>
      </c>
      <c r="R2241" s="9" t="s">
        <v>9561</v>
      </c>
      <c r="S2241" s="15" t="s">
        <v>64</v>
      </c>
      <c r="T2241" s="15" t="s">
        <v>37</v>
      </c>
      <c r="U2241" s="15" t="s">
        <v>1854</v>
      </c>
    </row>
    <row r="2242" s="3" customFormat="1" customHeight="1" spans="1:21">
      <c r="A2242" s="15">
        <v>2239</v>
      </c>
      <c r="B2242" s="9" t="s">
        <v>99</v>
      </c>
      <c r="C2242" s="9" t="s">
        <v>99</v>
      </c>
      <c r="D2242" s="9" t="s">
        <v>9562</v>
      </c>
      <c r="E2242" s="9" t="s">
        <v>8283</v>
      </c>
      <c r="F2242" s="9" t="s">
        <v>8283</v>
      </c>
      <c r="G2242" s="9" t="s">
        <v>27</v>
      </c>
      <c r="H2242" s="9" t="s">
        <v>191</v>
      </c>
      <c r="I2242" s="15">
        <v>100</v>
      </c>
      <c r="J2242" s="15" t="s">
        <v>82</v>
      </c>
      <c r="K2242" s="15" t="s">
        <v>30</v>
      </c>
      <c r="L2242" s="15" t="s">
        <v>8285</v>
      </c>
      <c r="M2242" s="15" t="s">
        <v>291</v>
      </c>
      <c r="N2242" s="15" t="s">
        <v>9560</v>
      </c>
      <c r="O2242" s="15" t="s">
        <v>9560</v>
      </c>
      <c r="P2242" s="19">
        <v>17.71</v>
      </c>
      <c r="Q2242" s="9" t="s">
        <v>34</v>
      </c>
      <c r="R2242" s="9" t="s">
        <v>9563</v>
      </c>
      <c r="S2242" s="15" t="s">
        <v>49</v>
      </c>
      <c r="T2242" s="15" t="s">
        <v>37</v>
      </c>
      <c r="U2242" s="15" t="s">
        <v>1854</v>
      </c>
    </row>
    <row r="2243" s="3" customFormat="1" customHeight="1" spans="1:21">
      <c r="A2243" s="15">
        <v>2240</v>
      </c>
      <c r="B2243" s="9" t="s">
        <v>143</v>
      </c>
      <c r="C2243" s="9" t="s">
        <v>9564</v>
      </c>
      <c r="D2243" s="9" t="s">
        <v>9565</v>
      </c>
      <c r="E2243" s="9" t="s">
        <v>2284</v>
      </c>
      <c r="F2243" s="9" t="s">
        <v>2284</v>
      </c>
      <c r="G2243" s="9" t="s">
        <v>27</v>
      </c>
      <c r="H2243" s="9" t="s">
        <v>588</v>
      </c>
      <c r="I2243" s="15">
        <v>100</v>
      </c>
      <c r="J2243" s="15" t="s">
        <v>82</v>
      </c>
      <c r="K2243" s="15" t="s">
        <v>30</v>
      </c>
      <c r="L2243" s="15" t="s">
        <v>4224</v>
      </c>
      <c r="M2243" s="15" t="s">
        <v>291</v>
      </c>
      <c r="N2243" s="15" t="s">
        <v>9560</v>
      </c>
      <c r="O2243" s="15" t="s">
        <v>9560</v>
      </c>
      <c r="P2243" s="19">
        <v>4.5</v>
      </c>
      <c r="Q2243" s="9" t="s">
        <v>34</v>
      </c>
      <c r="R2243" s="9" t="s">
        <v>9566</v>
      </c>
      <c r="S2243" s="15" t="s">
        <v>49</v>
      </c>
      <c r="T2243" s="15" t="s">
        <v>37</v>
      </c>
      <c r="U2243" s="15" t="s">
        <v>1854</v>
      </c>
    </row>
    <row r="2244" s="10" customFormat="1" customHeight="1" spans="1:21">
      <c r="A2244" s="15">
        <v>2241</v>
      </c>
      <c r="B2244" s="9" t="s">
        <v>39</v>
      </c>
      <c r="C2244" s="15" t="s">
        <v>4133</v>
      </c>
      <c r="D2244" s="15" t="s">
        <v>9567</v>
      </c>
      <c r="E2244" s="15" t="s">
        <v>8874</v>
      </c>
      <c r="F2244" s="15" t="s">
        <v>9568</v>
      </c>
      <c r="G2244" s="15" t="s">
        <v>27</v>
      </c>
      <c r="H2244" s="15" t="s">
        <v>43</v>
      </c>
      <c r="I2244" s="15">
        <v>28</v>
      </c>
      <c r="J2244" s="15" t="s">
        <v>29</v>
      </c>
      <c r="K2244" s="15" t="s">
        <v>30</v>
      </c>
      <c r="L2244" s="15" t="s">
        <v>2101</v>
      </c>
      <c r="M2244" s="15" t="s">
        <v>3350</v>
      </c>
      <c r="N2244" s="15" t="s">
        <v>9569</v>
      </c>
      <c r="O2244" s="15" t="s">
        <v>9569</v>
      </c>
      <c r="P2244" s="15">
        <v>12.89</v>
      </c>
      <c r="Q2244" s="9" t="s">
        <v>34</v>
      </c>
      <c r="R2244" s="15" t="s">
        <v>9570</v>
      </c>
      <c r="S2244" s="15" t="s">
        <v>1729</v>
      </c>
      <c r="T2244" s="15" t="s">
        <v>37</v>
      </c>
      <c r="U2244" s="15" t="s">
        <v>1854</v>
      </c>
    </row>
    <row r="2245" s="10" customFormat="1" customHeight="1" spans="1:21">
      <c r="A2245" s="15">
        <v>2242</v>
      </c>
      <c r="B2245" s="9" t="s">
        <v>39</v>
      </c>
      <c r="C2245" s="15" t="s">
        <v>4133</v>
      </c>
      <c r="D2245" s="15" t="s">
        <v>9571</v>
      </c>
      <c r="E2245" s="15" t="s">
        <v>8874</v>
      </c>
      <c r="F2245" s="15" t="s">
        <v>9568</v>
      </c>
      <c r="G2245" s="15" t="s">
        <v>27</v>
      </c>
      <c r="H2245" s="15" t="s">
        <v>9572</v>
      </c>
      <c r="I2245" s="15">
        <v>14</v>
      </c>
      <c r="J2245" s="15" t="s">
        <v>29</v>
      </c>
      <c r="K2245" s="15" t="s">
        <v>30</v>
      </c>
      <c r="L2245" s="15" t="s">
        <v>847</v>
      </c>
      <c r="M2245" s="15" t="s">
        <v>3350</v>
      </c>
      <c r="N2245" s="15" t="s">
        <v>9569</v>
      </c>
      <c r="O2245" s="15" t="s">
        <v>9569</v>
      </c>
      <c r="P2245" s="15">
        <v>6.61</v>
      </c>
      <c r="Q2245" s="9" t="s">
        <v>34</v>
      </c>
      <c r="R2245" s="15" t="s">
        <v>9570</v>
      </c>
      <c r="S2245" s="15" t="s">
        <v>1729</v>
      </c>
      <c r="T2245" s="15" t="s">
        <v>37</v>
      </c>
      <c r="U2245" s="15" t="s">
        <v>1854</v>
      </c>
    </row>
    <row r="2246" s="10" customFormat="1" customHeight="1" spans="1:21">
      <c r="A2246" s="15">
        <v>2243</v>
      </c>
      <c r="B2246" s="9" t="s">
        <v>98</v>
      </c>
      <c r="C2246" s="15" t="s">
        <v>55</v>
      </c>
      <c r="D2246" s="15" t="s">
        <v>9573</v>
      </c>
      <c r="E2246" s="15" t="s">
        <v>9574</v>
      </c>
      <c r="F2246" s="15" t="s">
        <v>3960</v>
      </c>
      <c r="G2246" s="15" t="s">
        <v>116</v>
      </c>
      <c r="H2246" s="15" t="s">
        <v>9575</v>
      </c>
      <c r="I2246" s="15">
        <v>1</v>
      </c>
      <c r="J2246" s="15" t="s">
        <v>69</v>
      </c>
      <c r="K2246" s="15" t="s">
        <v>69</v>
      </c>
      <c r="L2246" s="15" t="s">
        <v>147</v>
      </c>
      <c r="M2246" s="15" t="s">
        <v>314</v>
      </c>
      <c r="N2246" s="15" t="s">
        <v>9576</v>
      </c>
      <c r="O2246" s="15" t="s">
        <v>9576</v>
      </c>
      <c r="P2246" s="15">
        <v>9.86</v>
      </c>
      <c r="Q2246" s="9" t="s">
        <v>34</v>
      </c>
      <c r="R2246" s="15" t="s">
        <v>9577</v>
      </c>
      <c r="S2246" s="15" t="s">
        <v>9578</v>
      </c>
      <c r="T2246" s="15" t="s">
        <v>37</v>
      </c>
      <c r="U2246" s="15" t="s">
        <v>1854</v>
      </c>
    </row>
    <row r="2247" s="10" customFormat="1" customHeight="1" spans="1:21">
      <c r="A2247" s="15">
        <v>2244</v>
      </c>
      <c r="B2247" s="9" t="s">
        <v>98</v>
      </c>
      <c r="C2247" s="15" t="s">
        <v>55</v>
      </c>
      <c r="D2247" s="15" t="s">
        <v>9579</v>
      </c>
      <c r="E2247" s="15" t="s">
        <v>1422</v>
      </c>
      <c r="F2247" s="15" t="s">
        <v>9580</v>
      </c>
      <c r="G2247" s="15" t="s">
        <v>2426</v>
      </c>
      <c r="H2247" s="15" t="s">
        <v>9581</v>
      </c>
      <c r="I2247" s="15">
        <v>24</v>
      </c>
      <c r="J2247" s="15" t="s">
        <v>29</v>
      </c>
      <c r="K2247" s="15" t="s">
        <v>69</v>
      </c>
      <c r="L2247" s="15" t="s">
        <v>9582</v>
      </c>
      <c r="M2247" s="15" t="s">
        <v>9583</v>
      </c>
      <c r="N2247" s="15" t="s">
        <v>9576</v>
      </c>
      <c r="O2247" s="15" t="s">
        <v>9576</v>
      </c>
      <c r="P2247" s="15">
        <v>49.2</v>
      </c>
      <c r="Q2247" s="9" t="s">
        <v>34</v>
      </c>
      <c r="R2247" s="15" t="s">
        <v>9584</v>
      </c>
      <c r="S2247" s="15" t="s">
        <v>9585</v>
      </c>
      <c r="T2247" s="15" t="s">
        <v>37</v>
      </c>
      <c r="U2247" s="15" t="s">
        <v>1854</v>
      </c>
    </row>
    <row r="2248" s="10" customFormat="1" customHeight="1" spans="1:21">
      <c r="A2248" s="15">
        <v>2245</v>
      </c>
      <c r="B2248" s="9" t="s">
        <v>98</v>
      </c>
      <c r="C2248" s="15" t="s">
        <v>55</v>
      </c>
      <c r="D2248" s="15" t="s">
        <v>9586</v>
      </c>
      <c r="E2248" s="15" t="s">
        <v>834</v>
      </c>
      <c r="F2248" s="15" t="s">
        <v>835</v>
      </c>
      <c r="G2248" s="15" t="s">
        <v>116</v>
      </c>
      <c r="H2248" s="15" t="s">
        <v>1561</v>
      </c>
      <c r="I2248" s="15">
        <v>1</v>
      </c>
      <c r="J2248" s="15" t="s">
        <v>69</v>
      </c>
      <c r="K2248" s="15" t="s">
        <v>69</v>
      </c>
      <c r="L2248" s="15" t="s">
        <v>147</v>
      </c>
      <c r="M2248" s="15" t="s">
        <v>314</v>
      </c>
      <c r="N2248" s="15" t="s">
        <v>9587</v>
      </c>
      <c r="O2248" s="15" t="s">
        <v>9587</v>
      </c>
      <c r="P2248" s="15">
        <v>3.6</v>
      </c>
      <c r="Q2248" s="9" t="s">
        <v>34</v>
      </c>
      <c r="R2248" s="15" t="s">
        <v>9588</v>
      </c>
      <c r="S2248" s="15" t="s">
        <v>6934</v>
      </c>
      <c r="T2248" s="15" t="s">
        <v>37</v>
      </c>
      <c r="U2248" s="15" t="s">
        <v>1854</v>
      </c>
    </row>
    <row r="2249" s="10" customFormat="1" customHeight="1" spans="1:21">
      <c r="A2249" s="15">
        <v>2246</v>
      </c>
      <c r="B2249" s="9" t="s">
        <v>39</v>
      </c>
      <c r="C2249" s="15" t="s">
        <v>9589</v>
      </c>
      <c r="D2249" s="15" t="s">
        <v>9590</v>
      </c>
      <c r="E2249" s="15" t="s">
        <v>9591</v>
      </c>
      <c r="F2249" s="15" t="s">
        <v>9592</v>
      </c>
      <c r="G2249" s="15" t="s">
        <v>27</v>
      </c>
      <c r="H2249" s="15" t="s">
        <v>9593</v>
      </c>
      <c r="I2249" s="15">
        <v>30</v>
      </c>
      <c r="J2249" s="15" t="s">
        <v>29</v>
      </c>
      <c r="K2249" s="15" t="s">
        <v>30</v>
      </c>
      <c r="L2249" s="15" t="s">
        <v>829</v>
      </c>
      <c r="M2249" s="15" t="s">
        <v>1120</v>
      </c>
      <c r="N2249" s="15" t="s">
        <v>9576</v>
      </c>
      <c r="O2249" s="15" t="s">
        <v>9576</v>
      </c>
      <c r="P2249" s="15">
        <v>62.5</v>
      </c>
      <c r="Q2249" s="9" t="s">
        <v>34</v>
      </c>
      <c r="R2249" s="15" t="s">
        <v>9594</v>
      </c>
      <c r="S2249" s="15" t="s">
        <v>9595</v>
      </c>
      <c r="T2249" s="15" t="s">
        <v>37</v>
      </c>
      <c r="U2249" s="15" t="s">
        <v>1854</v>
      </c>
    </row>
    <row r="2250" s="10" customFormat="1" customHeight="1" spans="1:21">
      <c r="A2250" s="15">
        <v>2247</v>
      </c>
      <c r="B2250" s="9" t="s">
        <v>98</v>
      </c>
      <c r="C2250" s="15" t="s">
        <v>287</v>
      </c>
      <c r="D2250" s="15" t="s">
        <v>9596</v>
      </c>
      <c r="E2250" s="15" t="s">
        <v>1072</v>
      </c>
      <c r="F2250" s="15" t="s">
        <v>2191</v>
      </c>
      <c r="G2250" s="15" t="s">
        <v>846</v>
      </c>
      <c r="H2250" s="15" t="s">
        <v>1073</v>
      </c>
      <c r="I2250" s="15">
        <v>28</v>
      </c>
      <c r="J2250" s="15" t="s">
        <v>29</v>
      </c>
      <c r="K2250" s="15" t="s">
        <v>30</v>
      </c>
      <c r="L2250" s="15" t="s">
        <v>2101</v>
      </c>
      <c r="M2250" s="15" t="s">
        <v>3350</v>
      </c>
      <c r="N2250" s="15" t="s">
        <v>9597</v>
      </c>
      <c r="O2250" s="15" t="s">
        <v>9597</v>
      </c>
      <c r="P2250" s="15">
        <v>66.49</v>
      </c>
      <c r="Q2250" s="9" t="s">
        <v>34</v>
      </c>
      <c r="R2250" s="15" t="s">
        <v>9598</v>
      </c>
      <c r="S2250" s="15" t="s">
        <v>9599</v>
      </c>
      <c r="T2250" s="15" t="s">
        <v>37</v>
      </c>
      <c r="U2250" s="15" t="s">
        <v>1854</v>
      </c>
    </row>
    <row r="2251" s="10" customFormat="1" customHeight="1" spans="1:21">
      <c r="A2251" s="15">
        <v>2248</v>
      </c>
      <c r="B2251" s="9" t="s">
        <v>98</v>
      </c>
      <c r="C2251" s="15" t="s">
        <v>695</v>
      </c>
      <c r="D2251" s="15" t="s">
        <v>9600</v>
      </c>
      <c r="E2251" s="15" t="s">
        <v>5908</v>
      </c>
      <c r="F2251" s="15" t="s">
        <v>5591</v>
      </c>
      <c r="G2251" s="15" t="s">
        <v>846</v>
      </c>
      <c r="H2251" s="15" t="s">
        <v>3117</v>
      </c>
      <c r="I2251" s="15">
        <v>6</v>
      </c>
      <c r="J2251" s="15" t="s">
        <v>29</v>
      </c>
      <c r="K2251" s="15" t="s">
        <v>30</v>
      </c>
      <c r="L2251" s="15" t="s">
        <v>125</v>
      </c>
      <c r="M2251" s="15" t="s">
        <v>2243</v>
      </c>
      <c r="N2251" s="15" t="s">
        <v>9587</v>
      </c>
      <c r="O2251" s="15" t="s">
        <v>9587</v>
      </c>
      <c r="P2251" s="15">
        <v>134.88</v>
      </c>
      <c r="Q2251" s="9" t="s">
        <v>34</v>
      </c>
      <c r="R2251" s="15" t="s">
        <v>9601</v>
      </c>
      <c r="S2251" s="15" t="s">
        <v>9602</v>
      </c>
      <c r="T2251" s="15" t="s">
        <v>37</v>
      </c>
      <c r="U2251" s="15" t="s">
        <v>1854</v>
      </c>
    </row>
    <row r="2252" s="10" customFormat="1" customHeight="1" spans="1:21">
      <c r="A2252" s="15">
        <v>2249</v>
      </c>
      <c r="B2252" s="9" t="s">
        <v>98</v>
      </c>
      <c r="C2252" s="15" t="s">
        <v>55</v>
      </c>
      <c r="D2252" s="15" t="s">
        <v>9603</v>
      </c>
      <c r="E2252" s="15" t="s">
        <v>5118</v>
      </c>
      <c r="F2252" s="15" t="s">
        <v>6067</v>
      </c>
      <c r="G2252" s="15" t="s">
        <v>27</v>
      </c>
      <c r="H2252" s="15" t="s">
        <v>185</v>
      </c>
      <c r="I2252" s="15">
        <v>24</v>
      </c>
      <c r="J2252" s="15" t="s">
        <v>29</v>
      </c>
      <c r="K2252" s="15" t="s">
        <v>30</v>
      </c>
      <c r="L2252" s="15" t="s">
        <v>2713</v>
      </c>
      <c r="M2252" s="15" t="s">
        <v>848</v>
      </c>
      <c r="N2252" s="15" t="s">
        <v>9576</v>
      </c>
      <c r="O2252" s="15" t="s">
        <v>9576</v>
      </c>
      <c r="P2252" s="15">
        <v>5.47</v>
      </c>
      <c r="Q2252" s="9" t="s">
        <v>34</v>
      </c>
      <c r="R2252" s="15" t="s">
        <v>9604</v>
      </c>
      <c r="S2252" s="15" t="s">
        <v>9602</v>
      </c>
      <c r="T2252" s="15" t="s">
        <v>37</v>
      </c>
      <c r="U2252" s="15" t="s">
        <v>1854</v>
      </c>
    </row>
    <row r="2253" s="10" customFormat="1" customHeight="1" spans="1:21">
      <c r="A2253" s="15">
        <v>2250</v>
      </c>
      <c r="B2253" s="9" t="s">
        <v>98</v>
      </c>
      <c r="C2253" s="15" t="s">
        <v>287</v>
      </c>
      <c r="D2253" s="15" t="s">
        <v>9605</v>
      </c>
      <c r="E2253" s="15" t="s">
        <v>3481</v>
      </c>
      <c r="F2253" s="15" t="s">
        <v>5511</v>
      </c>
      <c r="G2253" s="15" t="s">
        <v>846</v>
      </c>
      <c r="H2253" s="15" t="s">
        <v>857</v>
      </c>
      <c r="I2253" s="15">
        <v>10</v>
      </c>
      <c r="J2253" s="15" t="s">
        <v>29</v>
      </c>
      <c r="K2253" s="15" t="s">
        <v>30</v>
      </c>
      <c r="L2253" s="15" t="s">
        <v>2079</v>
      </c>
      <c r="M2253" s="15" t="s">
        <v>848</v>
      </c>
      <c r="N2253" s="15" t="s">
        <v>9576</v>
      </c>
      <c r="O2253" s="15" t="s">
        <v>9576</v>
      </c>
      <c r="P2253" s="15">
        <v>118.47</v>
      </c>
      <c r="Q2253" s="9" t="s">
        <v>34</v>
      </c>
      <c r="R2253" s="15" t="s">
        <v>9606</v>
      </c>
      <c r="S2253" s="15" t="s">
        <v>4914</v>
      </c>
      <c r="T2253" s="15" t="s">
        <v>37</v>
      </c>
      <c r="U2253" s="15" t="s">
        <v>1854</v>
      </c>
    </row>
    <row r="2254" s="10" customFormat="1" customHeight="1" spans="1:21">
      <c r="A2254" s="15">
        <v>2251</v>
      </c>
      <c r="B2254" s="9" t="s">
        <v>39</v>
      </c>
      <c r="C2254" s="15" t="s">
        <v>5198</v>
      </c>
      <c r="D2254" s="15" t="s">
        <v>9607</v>
      </c>
      <c r="E2254" s="15" t="s">
        <v>9608</v>
      </c>
      <c r="F2254" s="15" t="s">
        <v>9609</v>
      </c>
      <c r="G2254" s="15" t="s">
        <v>27</v>
      </c>
      <c r="H2254" s="15" t="s">
        <v>177</v>
      </c>
      <c r="I2254" s="15">
        <v>7</v>
      </c>
      <c r="J2254" s="15" t="s">
        <v>29</v>
      </c>
      <c r="K2254" s="15" t="s">
        <v>30</v>
      </c>
      <c r="L2254" s="15" t="s">
        <v>1248</v>
      </c>
      <c r="M2254" s="15" t="s">
        <v>9610</v>
      </c>
      <c r="N2254" s="15" t="s">
        <v>9576</v>
      </c>
      <c r="O2254" s="15" t="s">
        <v>9576</v>
      </c>
      <c r="P2254" s="15">
        <v>50.81</v>
      </c>
      <c r="Q2254" s="9" t="s">
        <v>34</v>
      </c>
      <c r="R2254" s="15" t="s">
        <v>9611</v>
      </c>
      <c r="S2254" s="15" t="s">
        <v>1972</v>
      </c>
      <c r="T2254" s="15" t="s">
        <v>37</v>
      </c>
      <c r="U2254" s="15" t="s">
        <v>1854</v>
      </c>
    </row>
    <row r="2255" s="10" customFormat="1" customHeight="1" spans="1:21">
      <c r="A2255" s="15">
        <v>2252</v>
      </c>
      <c r="B2255" s="9" t="s">
        <v>39</v>
      </c>
      <c r="C2255" s="15" t="s">
        <v>5198</v>
      </c>
      <c r="D2255" s="15" t="s">
        <v>9612</v>
      </c>
      <c r="E2255" s="15" t="s">
        <v>9608</v>
      </c>
      <c r="F2255" s="15" t="s">
        <v>9609</v>
      </c>
      <c r="G2255" s="15" t="s">
        <v>27</v>
      </c>
      <c r="H2255" s="15" t="s">
        <v>1136</v>
      </c>
      <c r="I2255" s="15">
        <v>7</v>
      </c>
      <c r="J2255" s="15" t="s">
        <v>29</v>
      </c>
      <c r="K2255" s="15" t="s">
        <v>30</v>
      </c>
      <c r="L2255" s="15" t="s">
        <v>1248</v>
      </c>
      <c r="M2255" s="15" t="s">
        <v>9610</v>
      </c>
      <c r="N2255" s="15" t="s">
        <v>9576</v>
      </c>
      <c r="O2255" s="15" t="s">
        <v>9576</v>
      </c>
      <c r="P2255" s="15">
        <v>69.3</v>
      </c>
      <c r="Q2255" s="9" t="s">
        <v>34</v>
      </c>
      <c r="R2255" s="15" t="s">
        <v>9613</v>
      </c>
      <c r="S2255" s="15" t="s">
        <v>1972</v>
      </c>
      <c r="T2255" s="15" t="s">
        <v>37</v>
      </c>
      <c r="U2255" s="15" t="s">
        <v>1854</v>
      </c>
    </row>
    <row r="2256" s="10" customFormat="1" customHeight="1" spans="1:21">
      <c r="A2256" s="15">
        <v>2253</v>
      </c>
      <c r="B2256" s="9" t="s">
        <v>39</v>
      </c>
      <c r="C2256" s="15" t="s">
        <v>5198</v>
      </c>
      <c r="D2256" s="15" t="s">
        <v>9614</v>
      </c>
      <c r="E2256" s="15" t="s">
        <v>9615</v>
      </c>
      <c r="F2256" s="15" t="s">
        <v>9616</v>
      </c>
      <c r="G2256" s="15" t="s">
        <v>116</v>
      </c>
      <c r="H2256" s="15" t="s">
        <v>2461</v>
      </c>
      <c r="I2256" s="15">
        <v>1</v>
      </c>
      <c r="J2256" s="15" t="s">
        <v>69</v>
      </c>
      <c r="K2256" s="15" t="s">
        <v>69</v>
      </c>
      <c r="L2256" s="15" t="s">
        <v>147</v>
      </c>
      <c r="M2256" s="15" t="s">
        <v>9617</v>
      </c>
      <c r="N2256" s="15" t="s">
        <v>9569</v>
      </c>
      <c r="O2256" s="15" t="s">
        <v>9569</v>
      </c>
      <c r="P2256" s="15">
        <v>12.5</v>
      </c>
      <c r="Q2256" s="9" t="s">
        <v>34</v>
      </c>
      <c r="R2256" s="15" t="s">
        <v>9618</v>
      </c>
      <c r="S2256" s="15" t="s">
        <v>1729</v>
      </c>
      <c r="T2256" s="15" t="s">
        <v>37</v>
      </c>
      <c r="U2256" s="15" t="s">
        <v>1854</v>
      </c>
    </row>
    <row r="2257" s="10" customFormat="1" customHeight="1" spans="1:21">
      <c r="A2257" s="15">
        <v>2254</v>
      </c>
      <c r="B2257" s="9" t="s">
        <v>98</v>
      </c>
      <c r="C2257" s="15" t="s">
        <v>1174</v>
      </c>
      <c r="D2257" s="15" t="s">
        <v>9619</v>
      </c>
      <c r="E2257" s="15" t="s">
        <v>3913</v>
      </c>
      <c r="F2257" s="15" t="s">
        <v>821</v>
      </c>
      <c r="G2257" s="15" t="s">
        <v>2426</v>
      </c>
      <c r="H2257" s="15" t="s">
        <v>9620</v>
      </c>
      <c r="I2257" s="15">
        <v>1</v>
      </c>
      <c r="J2257" s="15" t="s">
        <v>29</v>
      </c>
      <c r="K2257" s="15" t="s">
        <v>82</v>
      </c>
      <c r="L2257" s="15" t="s">
        <v>475</v>
      </c>
      <c r="M2257" s="15" t="s">
        <v>9583</v>
      </c>
      <c r="N2257" s="15" t="s">
        <v>9576</v>
      </c>
      <c r="O2257" s="15" t="s">
        <v>9576</v>
      </c>
      <c r="P2257" s="15">
        <v>7.79</v>
      </c>
      <c r="Q2257" s="9" t="s">
        <v>34</v>
      </c>
      <c r="R2257" s="15" t="s">
        <v>9621</v>
      </c>
      <c r="S2257" s="15" t="s">
        <v>9585</v>
      </c>
      <c r="T2257" s="15" t="s">
        <v>37</v>
      </c>
      <c r="U2257" s="15" t="s">
        <v>1854</v>
      </c>
    </row>
    <row r="2258" s="10" customFormat="1" customHeight="1" spans="1:21">
      <c r="A2258" s="15">
        <v>2255</v>
      </c>
      <c r="B2258" s="9" t="s">
        <v>98</v>
      </c>
      <c r="C2258" s="15" t="s">
        <v>695</v>
      </c>
      <c r="D2258" s="15" t="s">
        <v>9622</v>
      </c>
      <c r="E2258" s="15" t="s">
        <v>1239</v>
      </c>
      <c r="F2258" s="15" t="s">
        <v>821</v>
      </c>
      <c r="G2258" s="15" t="s">
        <v>27</v>
      </c>
      <c r="H2258" s="15" t="s">
        <v>4400</v>
      </c>
      <c r="I2258" s="15">
        <v>3</v>
      </c>
      <c r="J2258" s="15" t="s">
        <v>29</v>
      </c>
      <c r="K2258" s="15" t="s">
        <v>30</v>
      </c>
      <c r="L2258" s="15" t="s">
        <v>2086</v>
      </c>
      <c r="M2258" s="15" t="s">
        <v>9623</v>
      </c>
      <c r="N2258" s="15" t="s">
        <v>9624</v>
      </c>
      <c r="O2258" s="15" t="s">
        <v>9624</v>
      </c>
      <c r="P2258" s="15">
        <v>6.66</v>
      </c>
      <c r="Q2258" s="9" t="s">
        <v>34</v>
      </c>
      <c r="R2258" s="15" t="s">
        <v>9625</v>
      </c>
      <c r="S2258" s="15" t="s">
        <v>9602</v>
      </c>
      <c r="T2258" s="15" t="s">
        <v>37</v>
      </c>
      <c r="U2258" s="15" t="s">
        <v>1854</v>
      </c>
    </row>
    <row r="2259" s="10" customFormat="1" customHeight="1" spans="1:21">
      <c r="A2259" s="15">
        <v>2256</v>
      </c>
      <c r="B2259" s="9" t="s">
        <v>98</v>
      </c>
      <c r="C2259" s="15" t="s">
        <v>287</v>
      </c>
      <c r="D2259" s="15" t="s">
        <v>9626</v>
      </c>
      <c r="E2259" s="15" t="s">
        <v>988</v>
      </c>
      <c r="F2259" s="15" t="s">
        <v>989</v>
      </c>
      <c r="G2259" s="15" t="s">
        <v>116</v>
      </c>
      <c r="H2259" s="15" t="s">
        <v>9627</v>
      </c>
      <c r="I2259" s="15">
        <v>1</v>
      </c>
      <c r="J2259" s="15" t="s">
        <v>69</v>
      </c>
      <c r="K2259" s="15" t="s">
        <v>69</v>
      </c>
      <c r="L2259" s="15" t="s">
        <v>147</v>
      </c>
      <c r="M2259" s="15" t="s">
        <v>314</v>
      </c>
      <c r="N2259" s="15" t="s">
        <v>9576</v>
      </c>
      <c r="O2259" s="15" t="s">
        <v>9576</v>
      </c>
      <c r="P2259" s="15">
        <v>3.64</v>
      </c>
      <c r="Q2259" s="9" t="s">
        <v>34</v>
      </c>
      <c r="R2259" s="15" t="s">
        <v>9628</v>
      </c>
      <c r="S2259" s="15" t="s">
        <v>9578</v>
      </c>
      <c r="T2259" s="15" t="s">
        <v>37</v>
      </c>
      <c r="U2259" s="15" t="s">
        <v>1854</v>
      </c>
    </row>
    <row r="2260" s="10" customFormat="1" customHeight="1" spans="1:21">
      <c r="A2260" s="15">
        <v>2257</v>
      </c>
      <c r="B2260" s="9" t="s">
        <v>98</v>
      </c>
      <c r="C2260" s="15" t="s">
        <v>287</v>
      </c>
      <c r="D2260" s="15" t="s">
        <v>9629</v>
      </c>
      <c r="E2260" s="15" t="s">
        <v>988</v>
      </c>
      <c r="F2260" s="15" t="s">
        <v>989</v>
      </c>
      <c r="G2260" s="15" t="s">
        <v>116</v>
      </c>
      <c r="H2260" s="15" t="s">
        <v>991</v>
      </c>
      <c r="I2260" s="15">
        <v>1</v>
      </c>
      <c r="J2260" s="15" t="s">
        <v>69</v>
      </c>
      <c r="K2260" s="15" t="s">
        <v>69</v>
      </c>
      <c r="L2260" s="15" t="s">
        <v>147</v>
      </c>
      <c r="M2260" s="15" t="s">
        <v>314</v>
      </c>
      <c r="N2260" s="15" t="s">
        <v>9576</v>
      </c>
      <c r="O2260" s="15" t="s">
        <v>9576</v>
      </c>
      <c r="P2260" s="15">
        <v>6.18</v>
      </c>
      <c r="Q2260" s="9" t="s">
        <v>34</v>
      </c>
      <c r="R2260" s="15" t="s">
        <v>9630</v>
      </c>
      <c r="S2260" s="15" t="s">
        <v>9578</v>
      </c>
      <c r="T2260" s="15" t="s">
        <v>37</v>
      </c>
      <c r="U2260" s="15" t="s">
        <v>1854</v>
      </c>
    </row>
    <row r="2261" s="10" customFormat="1" customHeight="1" spans="1:21">
      <c r="A2261" s="15">
        <v>2258</v>
      </c>
      <c r="B2261" s="9" t="s">
        <v>98</v>
      </c>
      <c r="C2261" s="15" t="s">
        <v>55</v>
      </c>
      <c r="D2261" s="15" t="s">
        <v>9631</v>
      </c>
      <c r="E2261" s="15" t="s">
        <v>961</v>
      </c>
      <c r="F2261" s="15" t="s">
        <v>962</v>
      </c>
      <c r="G2261" s="15" t="s">
        <v>80</v>
      </c>
      <c r="H2261" s="15" t="s">
        <v>202</v>
      </c>
      <c r="I2261" s="15">
        <v>1</v>
      </c>
      <c r="J2261" s="15" t="s">
        <v>29</v>
      </c>
      <c r="K2261" s="15" t="s">
        <v>82</v>
      </c>
      <c r="L2261" s="15" t="s">
        <v>475</v>
      </c>
      <c r="M2261" s="15" t="s">
        <v>9632</v>
      </c>
      <c r="N2261" s="15" t="s">
        <v>9633</v>
      </c>
      <c r="O2261" s="15" t="s">
        <v>9633</v>
      </c>
      <c r="P2261" s="15">
        <v>4.86</v>
      </c>
      <c r="Q2261" s="9" t="s">
        <v>34</v>
      </c>
      <c r="R2261" s="15" t="s">
        <v>9634</v>
      </c>
      <c r="S2261" s="15" t="s">
        <v>9578</v>
      </c>
      <c r="T2261" s="15" t="s">
        <v>37</v>
      </c>
      <c r="U2261" s="15" t="s">
        <v>1854</v>
      </c>
    </row>
    <row r="2262" s="10" customFormat="1" customHeight="1" spans="1:21">
      <c r="A2262" s="15">
        <v>2259</v>
      </c>
      <c r="B2262" s="9" t="s">
        <v>98</v>
      </c>
      <c r="C2262" s="15" t="s">
        <v>287</v>
      </c>
      <c r="D2262" s="15" t="s">
        <v>9635</v>
      </c>
      <c r="E2262" s="15" t="s">
        <v>3390</v>
      </c>
      <c r="F2262" s="15" t="s">
        <v>9636</v>
      </c>
      <c r="G2262" s="15" t="s">
        <v>841</v>
      </c>
      <c r="H2262" s="15" t="s">
        <v>9637</v>
      </c>
      <c r="I2262" s="15">
        <v>1</v>
      </c>
      <c r="J2262" s="15" t="s">
        <v>82</v>
      </c>
      <c r="K2262" s="15" t="s">
        <v>82</v>
      </c>
      <c r="L2262" s="15" t="s">
        <v>531</v>
      </c>
      <c r="M2262" s="15" t="s">
        <v>985</v>
      </c>
      <c r="N2262" s="15" t="s">
        <v>9576</v>
      </c>
      <c r="O2262" s="15" t="s">
        <v>9576</v>
      </c>
      <c r="P2262" s="15">
        <v>136.5</v>
      </c>
      <c r="Q2262" s="9" t="s">
        <v>34</v>
      </c>
      <c r="R2262" s="15" t="s">
        <v>9638</v>
      </c>
      <c r="S2262" s="15" t="s">
        <v>4914</v>
      </c>
      <c r="T2262" s="15" t="s">
        <v>37</v>
      </c>
      <c r="U2262" s="15" t="s">
        <v>1854</v>
      </c>
    </row>
    <row r="2263" s="10" customFormat="1" customHeight="1" spans="1:21">
      <c r="A2263" s="15">
        <v>2260</v>
      </c>
      <c r="B2263" s="9" t="s">
        <v>39</v>
      </c>
      <c r="C2263" s="15" t="s">
        <v>5198</v>
      </c>
      <c r="D2263" s="15" t="s">
        <v>9639</v>
      </c>
      <c r="E2263" s="15" t="s">
        <v>9640</v>
      </c>
      <c r="F2263" s="15" t="s">
        <v>9641</v>
      </c>
      <c r="G2263" s="15" t="s">
        <v>116</v>
      </c>
      <c r="H2263" s="15" t="s">
        <v>9642</v>
      </c>
      <c r="I2263" s="15">
        <v>1</v>
      </c>
      <c r="J2263" s="15" t="s">
        <v>69</v>
      </c>
      <c r="K2263" s="15" t="s">
        <v>69</v>
      </c>
      <c r="L2263" s="15" t="s">
        <v>147</v>
      </c>
      <c r="M2263" s="15" t="s">
        <v>4760</v>
      </c>
      <c r="N2263" s="15" t="s">
        <v>9597</v>
      </c>
      <c r="O2263" s="15" t="s">
        <v>9597</v>
      </c>
      <c r="P2263" s="15">
        <v>36</v>
      </c>
      <c r="Q2263" s="9" t="s">
        <v>34</v>
      </c>
      <c r="R2263" s="15" t="s">
        <v>9643</v>
      </c>
      <c r="S2263" s="15" t="s">
        <v>4914</v>
      </c>
      <c r="T2263" s="15" t="s">
        <v>37</v>
      </c>
      <c r="U2263" s="15" t="s">
        <v>1854</v>
      </c>
    </row>
    <row r="2264" s="10" customFormat="1" customHeight="1" spans="1:21">
      <c r="A2264" s="15">
        <v>2261</v>
      </c>
      <c r="B2264" s="9" t="s">
        <v>98</v>
      </c>
      <c r="C2264" s="15" t="s">
        <v>695</v>
      </c>
      <c r="D2264" s="15" t="s">
        <v>9644</v>
      </c>
      <c r="E2264" s="15" t="s">
        <v>1413</v>
      </c>
      <c r="F2264" s="15" t="s">
        <v>1414</v>
      </c>
      <c r="G2264" s="15" t="s">
        <v>914</v>
      </c>
      <c r="H2264" s="15" t="s">
        <v>1686</v>
      </c>
      <c r="I2264" s="15">
        <v>1</v>
      </c>
      <c r="J2264" s="15" t="s">
        <v>82</v>
      </c>
      <c r="K2264" s="15" t="s">
        <v>82</v>
      </c>
      <c r="L2264" s="15" t="s">
        <v>531</v>
      </c>
      <c r="M2264" s="15" t="s">
        <v>1625</v>
      </c>
      <c r="N2264" s="15" t="s">
        <v>9576</v>
      </c>
      <c r="O2264" s="15" t="s">
        <v>9576</v>
      </c>
      <c r="P2264" s="15">
        <v>120.65</v>
      </c>
      <c r="Q2264" s="9" t="s">
        <v>34</v>
      </c>
      <c r="R2264" s="15" t="s">
        <v>9645</v>
      </c>
      <c r="S2264" s="15" t="s">
        <v>9646</v>
      </c>
      <c r="T2264" s="15" t="s">
        <v>37</v>
      </c>
      <c r="U2264" s="15" t="s">
        <v>1854</v>
      </c>
    </row>
    <row r="2265" s="10" customFormat="1" customHeight="1" spans="1:21">
      <c r="A2265" s="15">
        <v>2262</v>
      </c>
      <c r="B2265" s="9" t="s">
        <v>98</v>
      </c>
      <c r="C2265" s="15" t="s">
        <v>695</v>
      </c>
      <c r="D2265" s="15" t="s">
        <v>9647</v>
      </c>
      <c r="E2265" s="15" t="s">
        <v>1413</v>
      </c>
      <c r="F2265" s="15" t="s">
        <v>1414</v>
      </c>
      <c r="G2265" s="15" t="s">
        <v>914</v>
      </c>
      <c r="H2265" s="15" t="s">
        <v>1415</v>
      </c>
      <c r="I2265" s="15">
        <v>1</v>
      </c>
      <c r="J2265" s="15" t="s">
        <v>82</v>
      </c>
      <c r="K2265" s="15" t="s">
        <v>82</v>
      </c>
      <c r="L2265" s="15" t="s">
        <v>531</v>
      </c>
      <c r="M2265" s="15" t="s">
        <v>1625</v>
      </c>
      <c r="N2265" s="15" t="s">
        <v>9576</v>
      </c>
      <c r="O2265" s="15" t="s">
        <v>9576</v>
      </c>
      <c r="P2265" s="15">
        <v>48</v>
      </c>
      <c r="Q2265" s="9" t="s">
        <v>34</v>
      </c>
      <c r="R2265" s="15" t="s">
        <v>9648</v>
      </c>
      <c r="S2265" s="15" t="s">
        <v>9646</v>
      </c>
      <c r="T2265" s="15" t="s">
        <v>37</v>
      </c>
      <c r="U2265" s="15" t="s">
        <v>1854</v>
      </c>
    </row>
    <row r="2266" s="10" customFormat="1" customHeight="1" spans="1:21">
      <c r="A2266" s="15">
        <v>2263</v>
      </c>
      <c r="B2266" s="9" t="s">
        <v>98</v>
      </c>
      <c r="C2266" s="15" t="s">
        <v>287</v>
      </c>
      <c r="D2266" s="15" t="s">
        <v>9649</v>
      </c>
      <c r="E2266" s="15" t="s">
        <v>2465</v>
      </c>
      <c r="F2266" s="15" t="s">
        <v>7385</v>
      </c>
      <c r="G2266" s="15" t="s">
        <v>2426</v>
      </c>
      <c r="H2266" s="15" t="s">
        <v>9650</v>
      </c>
      <c r="I2266" s="15">
        <v>1</v>
      </c>
      <c r="J2266" s="15" t="s">
        <v>29</v>
      </c>
      <c r="K2266" s="15" t="s">
        <v>82</v>
      </c>
      <c r="L2266" s="15" t="s">
        <v>475</v>
      </c>
      <c r="M2266" s="15" t="s">
        <v>9583</v>
      </c>
      <c r="N2266" s="15" t="s">
        <v>9576</v>
      </c>
      <c r="O2266" s="15" t="s">
        <v>9576</v>
      </c>
      <c r="P2266" s="15">
        <v>6.95</v>
      </c>
      <c r="Q2266" s="9" t="s">
        <v>34</v>
      </c>
      <c r="R2266" s="15" t="s">
        <v>9651</v>
      </c>
      <c r="S2266" s="15" t="s">
        <v>9585</v>
      </c>
      <c r="T2266" s="15" t="s">
        <v>37</v>
      </c>
      <c r="U2266" s="15" t="s">
        <v>1854</v>
      </c>
    </row>
    <row r="2267" s="10" customFormat="1" customHeight="1" spans="1:21">
      <c r="A2267" s="15">
        <v>2264</v>
      </c>
      <c r="B2267" s="9" t="s">
        <v>98</v>
      </c>
      <c r="C2267" s="15" t="s">
        <v>287</v>
      </c>
      <c r="D2267" s="15" t="s">
        <v>9652</v>
      </c>
      <c r="E2267" s="15" t="s">
        <v>1065</v>
      </c>
      <c r="F2267" s="15" t="s">
        <v>1272</v>
      </c>
      <c r="G2267" s="15" t="s">
        <v>325</v>
      </c>
      <c r="H2267" s="15" t="s">
        <v>8028</v>
      </c>
      <c r="I2267" s="15">
        <v>1</v>
      </c>
      <c r="J2267" s="15" t="s">
        <v>69</v>
      </c>
      <c r="K2267" s="15" t="s">
        <v>69</v>
      </c>
      <c r="L2267" s="15" t="s">
        <v>147</v>
      </c>
      <c r="M2267" s="15" t="s">
        <v>314</v>
      </c>
      <c r="N2267" s="15" t="s">
        <v>9587</v>
      </c>
      <c r="O2267" s="15" t="s">
        <v>9587</v>
      </c>
      <c r="P2267" s="15">
        <v>24</v>
      </c>
      <c r="Q2267" s="9" t="s">
        <v>34</v>
      </c>
      <c r="R2267" s="15" t="s">
        <v>9653</v>
      </c>
      <c r="S2267" s="15" t="s">
        <v>9654</v>
      </c>
      <c r="T2267" s="15" t="s">
        <v>37</v>
      </c>
      <c r="U2267" s="15" t="s">
        <v>1854</v>
      </c>
    </row>
    <row r="2268" s="3" customFormat="1" customHeight="1" spans="1:21">
      <c r="A2268" s="15">
        <v>2265</v>
      </c>
      <c r="B2268" s="9" t="s">
        <v>9655</v>
      </c>
      <c r="C2268" s="9" t="s">
        <v>55</v>
      </c>
      <c r="D2268" s="9" t="s">
        <v>9656</v>
      </c>
      <c r="E2268" s="9" t="s">
        <v>3553</v>
      </c>
      <c r="F2268" s="9" t="s">
        <v>3552</v>
      </c>
      <c r="G2268" s="9" t="s">
        <v>27</v>
      </c>
      <c r="H2268" s="9" t="s">
        <v>177</v>
      </c>
      <c r="I2268" s="9" t="s">
        <v>3554</v>
      </c>
      <c r="J2268" s="9" t="s">
        <v>82</v>
      </c>
      <c r="K2268" s="9" t="s">
        <v>30</v>
      </c>
      <c r="L2268" s="9" t="s">
        <v>8112</v>
      </c>
      <c r="M2268" s="9" t="s">
        <v>291</v>
      </c>
      <c r="N2268" s="9" t="s">
        <v>9657</v>
      </c>
      <c r="O2268" s="9"/>
      <c r="P2268" s="19">
        <v>4.06</v>
      </c>
      <c r="Q2268" s="9" t="s">
        <v>34</v>
      </c>
      <c r="R2268" s="9" t="s">
        <v>9658</v>
      </c>
      <c r="S2268" s="15" t="s">
        <v>1729</v>
      </c>
      <c r="T2268" s="15" t="s">
        <v>37</v>
      </c>
      <c r="U2268" s="15" t="s">
        <v>1854</v>
      </c>
    </row>
    <row r="2269" s="3" customFormat="1" customHeight="1" spans="1:21">
      <c r="A2269" s="15">
        <v>2266</v>
      </c>
      <c r="B2269" s="9" t="s">
        <v>9655</v>
      </c>
      <c r="C2269" s="15" t="s">
        <v>143</v>
      </c>
      <c r="D2269" s="15" t="s">
        <v>9659</v>
      </c>
      <c r="E2269" s="15" t="s">
        <v>3317</v>
      </c>
      <c r="F2269" s="15" t="s">
        <v>599</v>
      </c>
      <c r="G2269" s="15" t="s">
        <v>600</v>
      </c>
      <c r="H2269" s="15" t="s">
        <v>601</v>
      </c>
      <c r="I2269" s="15">
        <v>28</v>
      </c>
      <c r="J2269" s="15" t="s">
        <v>29</v>
      </c>
      <c r="K2269" s="15" t="s">
        <v>30</v>
      </c>
      <c r="L2269" s="15" t="s">
        <v>9660</v>
      </c>
      <c r="M2269" s="15" t="s">
        <v>2839</v>
      </c>
      <c r="N2269" s="15" t="s">
        <v>9657</v>
      </c>
      <c r="O2269" s="15"/>
      <c r="P2269" s="19">
        <v>16.8</v>
      </c>
      <c r="Q2269" s="15" t="s">
        <v>34</v>
      </c>
      <c r="R2269" s="15" t="s">
        <v>9661</v>
      </c>
      <c r="S2269" s="15" t="s">
        <v>4246</v>
      </c>
      <c r="T2269" s="15" t="s">
        <v>37</v>
      </c>
      <c r="U2269" s="15" t="s">
        <v>1854</v>
      </c>
    </row>
    <row r="2270" s="3" customFormat="1" customHeight="1" spans="1:21">
      <c r="A2270" s="15">
        <v>2267</v>
      </c>
      <c r="B2270" s="9" t="s">
        <v>695</v>
      </c>
      <c r="C2270" s="9" t="s">
        <v>695</v>
      </c>
      <c r="D2270" s="9" t="s">
        <v>9662</v>
      </c>
      <c r="E2270" s="15" t="s">
        <v>1279</v>
      </c>
      <c r="F2270" s="15" t="s">
        <v>1279</v>
      </c>
      <c r="G2270" s="15" t="s">
        <v>80</v>
      </c>
      <c r="H2270" s="15" t="s">
        <v>857</v>
      </c>
      <c r="I2270" s="15">
        <v>1</v>
      </c>
      <c r="J2270" s="15" t="s">
        <v>82</v>
      </c>
      <c r="K2270" s="15" t="s">
        <v>82</v>
      </c>
      <c r="L2270" s="15" t="s">
        <v>9663</v>
      </c>
      <c r="M2270" s="15" t="s">
        <v>9664</v>
      </c>
      <c r="N2270" s="15" t="s">
        <v>9665</v>
      </c>
      <c r="O2270" s="15" t="s">
        <v>9665</v>
      </c>
      <c r="P2270" s="19">
        <v>5.4</v>
      </c>
      <c r="Q2270" s="9" t="s">
        <v>34</v>
      </c>
      <c r="R2270" s="15" t="s">
        <v>9666</v>
      </c>
      <c r="S2270" s="15" t="s">
        <v>93</v>
      </c>
      <c r="T2270" s="15" t="s">
        <v>37</v>
      </c>
      <c r="U2270" s="15" t="s">
        <v>1854</v>
      </c>
    </row>
    <row r="2271" s="3" customFormat="1" customHeight="1" spans="1:21">
      <c r="A2271" s="15">
        <v>2268</v>
      </c>
      <c r="B2271" s="9" t="s">
        <v>39</v>
      </c>
      <c r="C2271" s="9" t="s">
        <v>301</v>
      </c>
      <c r="D2271" s="15" t="s">
        <v>9667</v>
      </c>
      <c r="E2271" s="15" t="s">
        <v>9431</v>
      </c>
      <c r="F2271" s="15" t="s">
        <v>9431</v>
      </c>
      <c r="G2271" s="9" t="s">
        <v>134</v>
      </c>
      <c r="H2271" s="15" t="s">
        <v>9668</v>
      </c>
      <c r="I2271" s="9" t="s">
        <v>136</v>
      </c>
      <c r="J2271" s="9" t="s">
        <v>29</v>
      </c>
      <c r="K2271" s="9" t="s">
        <v>69</v>
      </c>
      <c r="L2271" s="9" t="s">
        <v>273</v>
      </c>
      <c r="M2271" s="9" t="s">
        <v>9669</v>
      </c>
      <c r="N2271" s="9" t="s">
        <v>9670</v>
      </c>
      <c r="O2271" s="9" t="s">
        <v>9670</v>
      </c>
      <c r="P2271" s="19">
        <v>25.93</v>
      </c>
      <c r="Q2271" s="9" t="s">
        <v>34</v>
      </c>
      <c r="R2271" s="15" t="s">
        <v>9671</v>
      </c>
      <c r="S2271" s="15" t="s">
        <v>49</v>
      </c>
      <c r="T2271" s="15" t="s">
        <v>37</v>
      </c>
      <c r="U2271" s="15" t="s">
        <v>1854</v>
      </c>
    </row>
    <row r="2272" s="3" customFormat="1" customHeight="1" spans="1:21">
      <c r="A2272" s="15">
        <v>2269</v>
      </c>
      <c r="B2272" s="9" t="s">
        <v>39</v>
      </c>
      <c r="C2272" s="9" t="s">
        <v>301</v>
      </c>
      <c r="D2272" s="15" t="s">
        <v>9672</v>
      </c>
      <c r="E2272" s="15" t="s">
        <v>9431</v>
      </c>
      <c r="F2272" s="15" t="s">
        <v>9431</v>
      </c>
      <c r="G2272" s="9" t="s">
        <v>134</v>
      </c>
      <c r="H2272" s="15" t="s">
        <v>9673</v>
      </c>
      <c r="I2272" s="9" t="s">
        <v>136</v>
      </c>
      <c r="J2272" s="9" t="s">
        <v>29</v>
      </c>
      <c r="K2272" s="9" t="s">
        <v>69</v>
      </c>
      <c r="L2272" s="9" t="s">
        <v>273</v>
      </c>
      <c r="M2272" s="15" t="s">
        <v>9674</v>
      </c>
      <c r="N2272" s="9" t="s">
        <v>9670</v>
      </c>
      <c r="O2272" s="9" t="s">
        <v>9670</v>
      </c>
      <c r="P2272" s="19">
        <v>25.93</v>
      </c>
      <c r="Q2272" s="9" t="s">
        <v>34</v>
      </c>
      <c r="R2272" s="15" t="s">
        <v>9675</v>
      </c>
      <c r="S2272" s="15" t="s">
        <v>49</v>
      </c>
      <c r="T2272" s="15" t="s">
        <v>37</v>
      </c>
      <c r="U2272" s="15" t="s">
        <v>1854</v>
      </c>
    </row>
    <row r="2273" s="3" customFormat="1" customHeight="1" spans="1:21">
      <c r="A2273" s="15">
        <v>2270</v>
      </c>
      <c r="B2273" s="9" t="s">
        <v>39</v>
      </c>
      <c r="C2273" s="9" t="s">
        <v>301</v>
      </c>
      <c r="D2273" s="15" t="s">
        <v>9676</v>
      </c>
      <c r="E2273" s="15" t="s">
        <v>9427</v>
      </c>
      <c r="F2273" s="15" t="s">
        <v>9427</v>
      </c>
      <c r="G2273" s="9" t="s">
        <v>134</v>
      </c>
      <c r="H2273" s="15" t="s">
        <v>9668</v>
      </c>
      <c r="I2273" s="9" t="s">
        <v>136</v>
      </c>
      <c r="J2273" s="9" t="s">
        <v>29</v>
      </c>
      <c r="K2273" s="9" t="s">
        <v>69</v>
      </c>
      <c r="L2273" s="9" t="s">
        <v>273</v>
      </c>
      <c r="M2273" s="9" t="s">
        <v>9669</v>
      </c>
      <c r="N2273" s="9" t="s">
        <v>9670</v>
      </c>
      <c r="O2273" s="9" t="s">
        <v>9670</v>
      </c>
      <c r="P2273" s="19">
        <v>25.93</v>
      </c>
      <c r="Q2273" s="9" t="s">
        <v>34</v>
      </c>
      <c r="R2273" s="15" t="s">
        <v>9677</v>
      </c>
      <c r="S2273" s="15" t="s">
        <v>49</v>
      </c>
      <c r="T2273" s="15" t="s">
        <v>37</v>
      </c>
      <c r="U2273" s="15" t="s">
        <v>1854</v>
      </c>
    </row>
    <row r="2274" s="3" customFormat="1" customHeight="1" spans="1:21">
      <c r="A2274" s="15">
        <v>2271</v>
      </c>
      <c r="B2274" s="9" t="s">
        <v>39</v>
      </c>
      <c r="C2274" s="9" t="s">
        <v>301</v>
      </c>
      <c r="D2274" s="15" t="s">
        <v>9678</v>
      </c>
      <c r="E2274" s="15" t="s">
        <v>9427</v>
      </c>
      <c r="F2274" s="15" t="s">
        <v>9427</v>
      </c>
      <c r="G2274" s="9" t="s">
        <v>134</v>
      </c>
      <c r="H2274" s="15" t="s">
        <v>9673</v>
      </c>
      <c r="I2274" s="9" t="s">
        <v>136</v>
      </c>
      <c r="J2274" s="9" t="s">
        <v>29</v>
      </c>
      <c r="K2274" s="9" t="s">
        <v>69</v>
      </c>
      <c r="L2274" s="9" t="s">
        <v>273</v>
      </c>
      <c r="M2274" s="9" t="s">
        <v>9674</v>
      </c>
      <c r="N2274" s="9" t="s">
        <v>9670</v>
      </c>
      <c r="O2274" s="9" t="s">
        <v>9670</v>
      </c>
      <c r="P2274" s="19">
        <v>25.93</v>
      </c>
      <c r="Q2274" s="9" t="s">
        <v>34</v>
      </c>
      <c r="R2274" s="15" t="s">
        <v>9679</v>
      </c>
      <c r="S2274" s="15" t="s">
        <v>49</v>
      </c>
      <c r="T2274" s="15" t="s">
        <v>37</v>
      </c>
      <c r="U2274" s="15" t="s">
        <v>1854</v>
      </c>
    </row>
    <row r="2275" s="3" customFormat="1" customHeight="1" spans="1:21">
      <c r="A2275" s="15">
        <v>2272</v>
      </c>
      <c r="B2275" s="9" t="s">
        <v>39</v>
      </c>
      <c r="C2275" s="9" t="s">
        <v>301</v>
      </c>
      <c r="D2275" s="15" t="s">
        <v>9680</v>
      </c>
      <c r="E2275" s="15" t="s">
        <v>9681</v>
      </c>
      <c r="F2275" s="15" t="s">
        <v>9681</v>
      </c>
      <c r="G2275" s="9" t="s">
        <v>134</v>
      </c>
      <c r="H2275" s="15" t="s">
        <v>9682</v>
      </c>
      <c r="I2275" s="9" t="s">
        <v>136</v>
      </c>
      <c r="J2275" s="9" t="s">
        <v>29</v>
      </c>
      <c r="K2275" s="9" t="s">
        <v>69</v>
      </c>
      <c r="L2275" s="9" t="s">
        <v>273</v>
      </c>
      <c r="M2275" s="9" t="s">
        <v>9669</v>
      </c>
      <c r="N2275" s="9" t="s">
        <v>9670</v>
      </c>
      <c r="O2275" s="9" t="s">
        <v>9670</v>
      </c>
      <c r="P2275" s="19">
        <v>25.93</v>
      </c>
      <c r="Q2275" s="9" t="s">
        <v>34</v>
      </c>
      <c r="R2275" s="15" t="s">
        <v>9683</v>
      </c>
      <c r="S2275" s="15" t="s">
        <v>49</v>
      </c>
      <c r="T2275" s="15" t="s">
        <v>37</v>
      </c>
      <c r="U2275" s="15" t="s">
        <v>1854</v>
      </c>
    </row>
    <row r="2276" s="3" customFormat="1" customHeight="1" spans="1:21">
      <c r="A2276" s="15">
        <v>2273</v>
      </c>
      <c r="B2276" s="9" t="s">
        <v>39</v>
      </c>
      <c r="C2276" s="9" t="s">
        <v>301</v>
      </c>
      <c r="D2276" s="15" t="s">
        <v>9684</v>
      </c>
      <c r="E2276" s="15" t="s">
        <v>9681</v>
      </c>
      <c r="F2276" s="15" t="s">
        <v>9681</v>
      </c>
      <c r="G2276" s="9" t="s">
        <v>134</v>
      </c>
      <c r="H2276" s="15" t="s">
        <v>9685</v>
      </c>
      <c r="I2276" s="9" t="s">
        <v>136</v>
      </c>
      <c r="J2276" s="9" t="s">
        <v>29</v>
      </c>
      <c r="K2276" s="9" t="s">
        <v>69</v>
      </c>
      <c r="L2276" s="9" t="s">
        <v>273</v>
      </c>
      <c r="M2276" s="9" t="s">
        <v>9674</v>
      </c>
      <c r="N2276" s="9" t="s">
        <v>9670</v>
      </c>
      <c r="O2276" s="9" t="s">
        <v>9670</v>
      </c>
      <c r="P2276" s="19">
        <v>25.93</v>
      </c>
      <c r="Q2276" s="9" t="s">
        <v>34</v>
      </c>
      <c r="R2276" s="15" t="s">
        <v>9686</v>
      </c>
      <c r="S2276" s="15" t="s">
        <v>49</v>
      </c>
      <c r="T2276" s="15" t="s">
        <v>37</v>
      </c>
      <c r="U2276" s="15" t="s">
        <v>1854</v>
      </c>
    </row>
    <row r="2277" s="3" customFormat="1" customHeight="1" spans="1:21">
      <c r="A2277" s="15">
        <v>2274</v>
      </c>
      <c r="B2277" s="9" t="s">
        <v>39</v>
      </c>
      <c r="C2277" s="9" t="s">
        <v>301</v>
      </c>
      <c r="D2277" s="15" t="s">
        <v>9687</v>
      </c>
      <c r="E2277" s="15" t="s">
        <v>9688</v>
      </c>
      <c r="F2277" s="15" t="s">
        <v>9688</v>
      </c>
      <c r="G2277" s="9" t="s">
        <v>134</v>
      </c>
      <c r="H2277" s="15" t="s">
        <v>9673</v>
      </c>
      <c r="I2277" s="9" t="s">
        <v>136</v>
      </c>
      <c r="J2277" s="9" t="s">
        <v>29</v>
      </c>
      <c r="K2277" s="9" t="s">
        <v>69</v>
      </c>
      <c r="L2277" s="9" t="s">
        <v>273</v>
      </c>
      <c r="M2277" s="15" t="s">
        <v>9689</v>
      </c>
      <c r="N2277" s="9" t="s">
        <v>9670</v>
      </c>
      <c r="O2277" s="9" t="s">
        <v>9670</v>
      </c>
      <c r="P2277" s="19">
        <v>25.93</v>
      </c>
      <c r="Q2277" s="9" t="s">
        <v>34</v>
      </c>
      <c r="R2277" s="15" t="s">
        <v>9690</v>
      </c>
      <c r="S2277" s="15" t="s">
        <v>49</v>
      </c>
      <c r="T2277" s="15" t="s">
        <v>37</v>
      </c>
      <c r="U2277" s="15" t="s">
        <v>1854</v>
      </c>
    </row>
    <row r="2278" s="3" customFormat="1" customHeight="1" spans="1:21">
      <c r="A2278" s="15">
        <v>2275</v>
      </c>
      <c r="B2278" s="9" t="s">
        <v>39</v>
      </c>
      <c r="C2278" s="9" t="s">
        <v>301</v>
      </c>
      <c r="D2278" s="15" t="s">
        <v>9691</v>
      </c>
      <c r="E2278" s="15" t="s">
        <v>9692</v>
      </c>
      <c r="F2278" s="15" t="s">
        <v>9692</v>
      </c>
      <c r="G2278" s="9" t="s">
        <v>134</v>
      </c>
      <c r="H2278" s="15" t="s">
        <v>9685</v>
      </c>
      <c r="I2278" s="9" t="s">
        <v>136</v>
      </c>
      <c r="J2278" s="9" t="s">
        <v>29</v>
      </c>
      <c r="K2278" s="9" t="s">
        <v>69</v>
      </c>
      <c r="L2278" s="9" t="s">
        <v>273</v>
      </c>
      <c r="M2278" s="9" t="s">
        <v>9693</v>
      </c>
      <c r="N2278" s="9" t="s">
        <v>9670</v>
      </c>
      <c r="O2278" s="9" t="s">
        <v>9670</v>
      </c>
      <c r="P2278" s="19">
        <v>25.93</v>
      </c>
      <c r="Q2278" s="9" t="s">
        <v>34</v>
      </c>
      <c r="R2278" s="15" t="s">
        <v>9694</v>
      </c>
      <c r="S2278" s="15" t="s">
        <v>49</v>
      </c>
      <c r="T2278" s="15" t="s">
        <v>37</v>
      </c>
      <c r="U2278" s="15" t="s">
        <v>1854</v>
      </c>
    </row>
    <row r="2279" s="3" customFormat="1" customHeight="1" spans="1:21">
      <c r="A2279" s="15">
        <v>2276</v>
      </c>
      <c r="B2279" s="9" t="s">
        <v>39</v>
      </c>
      <c r="C2279" s="9" t="s">
        <v>301</v>
      </c>
      <c r="D2279" s="15" t="s">
        <v>9695</v>
      </c>
      <c r="E2279" s="15" t="s">
        <v>9406</v>
      </c>
      <c r="F2279" s="15" t="s">
        <v>9406</v>
      </c>
      <c r="G2279" s="9" t="s">
        <v>134</v>
      </c>
      <c r="H2279" s="15" t="s">
        <v>9696</v>
      </c>
      <c r="I2279" s="9" t="s">
        <v>136</v>
      </c>
      <c r="J2279" s="9" t="s">
        <v>29</v>
      </c>
      <c r="K2279" s="9" t="s">
        <v>69</v>
      </c>
      <c r="L2279" s="9" t="s">
        <v>273</v>
      </c>
      <c r="M2279" s="9" t="s">
        <v>9697</v>
      </c>
      <c r="N2279" s="9" t="s">
        <v>9670</v>
      </c>
      <c r="O2279" s="9" t="s">
        <v>9670</v>
      </c>
      <c r="P2279" s="19">
        <v>23.98</v>
      </c>
      <c r="Q2279" s="9" t="s">
        <v>34</v>
      </c>
      <c r="R2279" s="15" t="s">
        <v>9698</v>
      </c>
      <c r="S2279" s="15" t="s">
        <v>49</v>
      </c>
      <c r="T2279" s="15" t="s">
        <v>37</v>
      </c>
      <c r="U2279" s="15" t="s">
        <v>1854</v>
      </c>
    </row>
    <row r="2280" s="3" customFormat="1" customHeight="1" spans="1:21">
      <c r="A2280" s="15">
        <v>2277</v>
      </c>
      <c r="B2280" s="9" t="s">
        <v>39</v>
      </c>
      <c r="C2280" s="9" t="s">
        <v>301</v>
      </c>
      <c r="D2280" s="15" t="s">
        <v>9699</v>
      </c>
      <c r="E2280" s="15" t="s">
        <v>9406</v>
      </c>
      <c r="F2280" s="15" t="s">
        <v>9406</v>
      </c>
      <c r="G2280" s="9" t="s">
        <v>134</v>
      </c>
      <c r="H2280" s="15" t="s">
        <v>9700</v>
      </c>
      <c r="I2280" s="9" t="s">
        <v>136</v>
      </c>
      <c r="J2280" s="9" t="s">
        <v>29</v>
      </c>
      <c r="K2280" s="9" t="s">
        <v>69</v>
      </c>
      <c r="L2280" s="9" t="s">
        <v>273</v>
      </c>
      <c r="M2280" s="15" t="s">
        <v>9697</v>
      </c>
      <c r="N2280" s="9" t="s">
        <v>9670</v>
      </c>
      <c r="O2280" s="9" t="s">
        <v>9670</v>
      </c>
      <c r="P2280" s="19">
        <v>28.98</v>
      </c>
      <c r="Q2280" s="9" t="s">
        <v>34</v>
      </c>
      <c r="R2280" s="15" t="s">
        <v>9701</v>
      </c>
      <c r="S2280" s="15" t="s">
        <v>49</v>
      </c>
      <c r="T2280" s="15" t="s">
        <v>37</v>
      </c>
      <c r="U2280" s="15" t="s">
        <v>1854</v>
      </c>
    </row>
    <row r="2281" s="3" customFormat="1" customHeight="1" spans="1:21">
      <c r="A2281" s="15">
        <v>2278</v>
      </c>
      <c r="B2281" s="9" t="s">
        <v>39</v>
      </c>
      <c r="C2281" s="9" t="s">
        <v>301</v>
      </c>
      <c r="D2281" s="15" t="s">
        <v>9702</v>
      </c>
      <c r="E2281" s="15" t="s">
        <v>9396</v>
      </c>
      <c r="F2281" s="15" t="s">
        <v>9396</v>
      </c>
      <c r="G2281" s="9" t="s">
        <v>134</v>
      </c>
      <c r="H2281" s="15" t="s">
        <v>305</v>
      </c>
      <c r="I2281" s="9" t="s">
        <v>136</v>
      </c>
      <c r="J2281" s="9" t="s">
        <v>29</v>
      </c>
      <c r="K2281" s="9" t="s">
        <v>69</v>
      </c>
      <c r="L2281" s="9" t="s">
        <v>273</v>
      </c>
      <c r="M2281" s="9" t="s">
        <v>9703</v>
      </c>
      <c r="N2281" s="9" t="s">
        <v>9670</v>
      </c>
      <c r="O2281" s="9" t="s">
        <v>9670</v>
      </c>
      <c r="P2281" s="19">
        <v>23.98</v>
      </c>
      <c r="Q2281" s="9" t="s">
        <v>34</v>
      </c>
      <c r="R2281" s="15" t="s">
        <v>9704</v>
      </c>
      <c r="S2281" s="15" t="s">
        <v>49</v>
      </c>
      <c r="T2281" s="15" t="s">
        <v>37</v>
      </c>
      <c r="U2281" s="15" t="s">
        <v>1854</v>
      </c>
    </row>
    <row r="2282" s="3" customFormat="1" customHeight="1" spans="1:21">
      <c r="A2282" s="15">
        <v>2279</v>
      </c>
      <c r="B2282" s="9" t="s">
        <v>39</v>
      </c>
      <c r="C2282" s="9" t="s">
        <v>301</v>
      </c>
      <c r="D2282" s="15" t="s">
        <v>9705</v>
      </c>
      <c r="E2282" s="15" t="s">
        <v>9706</v>
      </c>
      <c r="F2282" s="15" t="s">
        <v>9706</v>
      </c>
      <c r="G2282" s="9" t="s">
        <v>134</v>
      </c>
      <c r="H2282" s="15" t="s">
        <v>305</v>
      </c>
      <c r="I2282" s="9" t="s">
        <v>136</v>
      </c>
      <c r="J2282" s="9" t="s">
        <v>29</v>
      </c>
      <c r="K2282" s="9" t="s">
        <v>69</v>
      </c>
      <c r="L2282" s="9" t="s">
        <v>273</v>
      </c>
      <c r="M2282" s="9" t="s">
        <v>9703</v>
      </c>
      <c r="N2282" s="9" t="s">
        <v>9670</v>
      </c>
      <c r="O2282" s="9" t="s">
        <v>9670</v>
      </c>
      <c r="P2282" s="19">
        <v>23.98</v>
      </c>
      <c r="Q2282" s="9" t="s">
        <v>34</v>
      </c>
      <c r="R2282" s="15" t="s">
        <v>9707</v>
      </c>
      <c r="S2282" s="15" t="s">
        <v>49</v>
      </c>
      <c r="T2282" s="15" t="s">
        <v>37</v>
      </c>
      <c r="U2282" s="15" t="s">
        <v>1854</v>
      </c>
    </row>
    <row r="2283" s="3" customFormat="1" customHeight="1" spans="1:21">
      <c r="A2283" s="15">
        <v>2280</v>
      </c>
      <c r="B2283" s="9" t="s">
        <v>39</v>
      </c>
      <c r="C2283" s="9" t="s">
        <v>301</v>
      </c>
      <c r="D2283" s="15" t="s">
        <v>9708</v>
      </c>
      <c r="E2283" s="15" t="s">
        <v>303</v>
      </c>
      <c r="F2283" s="15" t="s">
        <v>303</v>
      </c>
      <c r="G2283" s="9" t="s">
        <v>134</v>
      </c>
      <c r="H2283" s="15" t="s">
        <v>9696</v>
      </c>
      <c r="I2283" s="9" t="s">
        <v>136</v>
      </c>
      <c r="J2283" s="9" t="s">
        <v>29</v>
      </c>
      <c r="K2283" s="9" t="s">
        <v>69</v>
      </c>
      <c r="L2283" s="9" t="s">
        <v>273</v>
      </c>
      <c r="M2283" s="9" t="s">
        <v>9697</v>
      </c>
      <c r="N2283" s="9" t="s">
        <v>9670</v>
      </c>
      <c r="O2283" s="9" t="s">
        <v>9670</v>
      </c>
      <c r="P2283" s="19">
        <v>63.33</v>
      </c>
      <c r="Q2283" s="9" t="s">
        <v>34</v>
      </c>
      <c r="R2283" s="15" t="s">
        <v>9709</v>
      </c>
      <c r="S2283" s="15" t="s">
        <v>49</v>
      </c>
      <c r="T2283" s="15" t="s">
        <v>37</v>
      </c>
      <c r="U2283" s="15" t="s">
        <v>1854</v>
      </c>
    </row>
    <row r="2284" s="3" customFormat="1" customHeight="1" spans="1:21">
      <c r="A2284" s="15">
        <v>2281</v>
      </c>
      <c r="B2284" s="9" t="s">
        <v>39</v>
      </c>
      <c r="C2284" s="9" t="s">
        <v>301</v>
      </c>
      <c r="D2284" s="15" t="s">
        <v>9710</v>
      </c>
      <c r="E2284" s="15" t="s">
        <v>303</v>
      </c>
      <c r="F2284" s="15" t="s">
        <v>303</v>
      </c>
      <c r="G2284" s="9" t="s">
        <v>134</v>
      </c>
      <c r="H2284" s="15" t="s">
        <v>9711</v>
      </c>
      <c r="I2284" s="9" t="s">
        <v>136</v>
      </c>
      <c r="J2284" s="9" t="s">
        <v>29</v>
      </c>
      <c r="K2284" s="9" t="s">
        <v>69</v>
      </c>
      <c r="L2284" s="9" t="s">
        <v>273</v>
      </c>
      <c r="M2284" s="9" t="s">
        <v>9697</v>
      </c>
      <c r="N2284" s="9" t="s">
        <v>9670</v>
      </c>
      <c r="O2284" s="9" t="s">
        <v>9670</v>
      </c>
      <c r="P2284" s="19">
        <v>68.33</v>
      </c>
      <c r="Q2284" s="9" t="s">
        <v>34</v>
      </c>
      <c r="R2284" s="15" t="s">
        <v>9712</v>
      </c>
      <c r="S2284" s="15" t="s">
        <v>49</v>
      </c>
      <c r="T2284" s="15" t="s">
        <v>37</v>
      </c>
      <c r="U2284" s="15" t="s">
        <v>1854</v>
      </c>
    </row>
    <row r="2285" s="3" customFormat="1" customHeight="1" spans="1:21">
      <c r="A2285" s="15">
        <v>2282</v>
      </c>
      <c r="B2285" s="9" t="s">
        <v>4613</v>
      </c>
      <c r="C2285" s="9" t="s">
        <v>9713</v>
      </c>
      <c r="D2285" s="9" t="s">
        <v>9714</v>
      </c>
      <c r="E2285" s="9" t="s">
        <v>9715</v>
      </c>
      <c r="F2285" s="9" t="s">
        <v>9716</v>
      </c>
      <c r="G2285" s="9" t="s">
        <v>67</v>
      </c>
      <c r="H2285" s="9" t="s">
        <v>9717</v>
      </c>
      <c r="I2285" s="9" t="s">
        <v>136</v>
      </c>
      <c r="J2285" s="9" t="s">
        <v>251</v>
      </c>
      <c r="K2285" s="9" t="s">
        <v>251</v>
      </c>
      <c r="L2285" s="9" t="s">
        <v>708</v>
      </c>
      <c r="M2285" s="9" t="s">
        <v>9718</v>
      </c>
      <c r="N2285" s="9" t="s">
        <v>9719</v>
      </c>
      <c r="O2285" s="9" t="s">
        <v>9719</v>
      </c>
      <c r="P2285" s="19">
        <v>18.25</v>
      </c>
      <c r="Q2285" s="9" t="s">
        <v>34</v>
      </c>
      <c r="R2285" s="9" t="s">
        <v>9720</v>
      </c>
      <c r="S2285" s="15" t="s">
        <v>9721</v>
      </c>
      <c r="T2285" s="15" t="s">
        <v>37</v>
      </c>
      <c r="U2285" s="15" t="s">
        <v>1854</v>
      </c>
    </row>
    <row r="2286" s="3" customFormat="1" customHeight="1" spans="1:21">
      <c r="A2286" s="15">
        <v>2283</v>
      </c>
      <c r="B2286" s="9" t="s">
        <v>4613</v>
      </c>
      <c r="C2286" s="9" t="s">
        <v>9713</v>
      </c>
      <c r="D2286" s="15" t="s">
        <v>9722</v>
      </c>
      <c r="E2286" s="15" t="s">
        <v>9723</v>
      </c>
      <c r="F2286" s="15" t="s">
        <v>9716</v>
      </c>
      <c r="G2286" s="15" t="s">
        <v>67</v>
      </c>
      <c r="H2286" s="15" t="s">
        <v>9724</v>
      </c>
      <c r="I2286" s="15">
        <v>1</v>
      </c>
      <c r="J2286" s="9" t="s">
        <v>251</v>
      </c>
      <c r="K2286" s="9" t="s">
        <v>251</v>
      </c>
      <c r="L2286" s="9" t="s">
        <v>708</v>
      </c>
      <c r="M2286" s="15" t="s">
        <v>9718</v>
      </c>
      <c r="N2286" s="9" t="s">
        <v>9719</v>
      </c>
      <c r="O2286" s="9" t="s">
        <v>9719</v>
      </c>
      <c r="P2286" s="19">
        <v>18.25</v>
      </c>
      <c r="Q2286" s="9" t="s">
        <v>34</v>
      </c>
      <c r="R2286" s="15" t="s">
        <v>9725</v>
      </c>
      <c r="S2286" s="15" t="s">
        <v>9721</v>
      </c>
      <c r="T2286" s="15" t="s">
        <v>37</v>
      </c>
      <c r="U2286" s="15" t="s">
        <v>1854</v>
      </c>
    </row>
    <row r="2287" s="3" customFormat="1" customHeight="1" spans="1:21">
      <c r="A2287" s="15">
        <v>2284</v>
      </c>
      <c r="B2287" s="9" t="s">
        <v>4613</v>
      </c>
      <c r="C2287" s="9" t="s">
        <v>9713</v>
      </c>
      <c r="D2287" s="9" t="s">
        <v>9726</v>
      </c>
      <c r="E2287" s="9" t="s">
        <v>9727</v>
      </c>
      <c r="F2287" s="9" t="s">
        <v>9716</v>
      </c>
      <c r="G2287" s="9" t="s">
        <v>67</v>
      </c>
      <c r="H2287" s="9" t="s">
        <v>9728</v>
      </c>
      <c r="I2287" s="9" t="s">
        <v>136</v>
      </c>
      <c r="J2287" s="9" t="s">
        <v>251</v>
      </c>
      <c r="K2287" s="9" t="s">
        <v>251</v>
      </c>
      <c r="L2287" s="9" t="s">
        <v>708</v>
      </c>
      <c r="M2287" s="9" t="s">
        <v>9718</v>
      </c>
      <c r="N2287" s="9" t="s">
        <v>9719</v>
      </c>
      <c r="O2287" s="9" t="s">
        <v>9719</v>
      </c>
      <c r="P2287" s="19">
        <v>18.25</v>
      </c>
      <c r="Q2287" s="9" t="s">
        <v>34</v>
      </c>
      <c r="R2287" s="9" t="s">
        <v>9729</v>
      </c>
      <c r="S2287" s="15" t="s">
        <v>9721</v>
      </c>
      <c r="T2287" s="15" t="s">
        <v>37</v>
      </c>
      <c r="U2287" s="15" t="s">
        <v>1854</v>
      </c>
    </row>
    <row r="2288" s="3" customFormat="1" customHeight="1" spans="1:21">
      <c r="A2288" s="15">
        <v>2285</v>
      </c>
      <c r="B2288" s="9" t="s">
        <v>436</v>
      </c>
      <c r="C2288" s="15" t="s">
        <v>437</v>
      </c>
      <c r="D2288" s="15" t="s">
        <v>9730</v>
      </c>
      <c r="E2288" s="15" t="s">
        <v>2248</v>
      </c>
      <c r="F2288" s="15" t="s">
        <v>9731</v>
      </c>
      <c r="G2288" s="15" t="s">
        <v>729</v>
      </c>
      <c r="H2288" s="15" t="s">
        <v>9732</v>
      </c>
      <c r="I2288" s="15">
        <v>10</v>
      </c>
      <c r="J2288" s="15" t="s">
        <v>29</v>
      </c>
      <c r="K2288" s="15" t="s">
        <v>69</v>
      </c>
      <c r="L2288" s="15" t="s">
        <v>9733</v>
      </c>
      <c r="M2288" s="15" t="s">
        <v>9734</v>
      </c>
      <c r="N2288" s="15" t="s">
        <v>1569</v>
      </c>
      <c r="O2288" s="15" t="s">
        <v>1569</v>
      </c>
      <c r="P2288" s="19">
        <v>16</v>
      </c>
      <c r="Q2288" s="9" t="s">
        <v>34</v>
      </c>
      <c r="R2288" s="15" t="s">
        <v>9735</v>
      </c>
      <c r="S2288" s="15" t="s">
        <v>74</v>
      </c>
      <c r="T2288" s="15" t="s">
        <v>37</v>
      </c>
      <c r="U2288" s="15" t="s">
        <v>1854</v>
      </c>
    </row>
    <row r="2289" s="3" customFormat="1" customHeight="1" spans="1:21">
      <c r="A2289" s="15">
        <v>2286</v>
      </c>
      <c r="B2289" s="9" t="s">
        <v>436</v>
      </c>
      <c r="C2289" s="15" t="s">
        <v>437</v>
      </c>
      <c r="D2289" s="9" t="s">
        <v>9736</v>
      </c>
      <c r="E2289" s="15" t="s">
        <v>2248</v>
      </c>
      <c r="F2289" s="15" t="s">
        <v>9731</v>
      </c>
      <c r="G2289" s="15" t="s">
        <v>729</v>
      </c>
      <c r="H2289" s="15" t="s">
        <v>9732</v>
      </c>
      <c r="I2289" s="19">
        <v>12</v>
      </c>
      <c r="J2289" s="15" t="s">
        <v>29</v>
      </c>
      <c r="K2289" s="15" t="s">
        <v>69</v>
      </c>
      <c r="L2289" s="15" t="s">
        <v>9737</v>
      </c>
      <c r="M2289" s="15" t="s">
        <v>9734</v>
      </c>
      <c r="N2289" s="15" t="s">
        <v>1569</v>
      </c>
      <c r="O2289" s="15" t="s">
        <v>1569</v>
      </c>
      <c r="P2289" s="19">
        <v>19.2</v>
      </c>
      <c r="Q2289" s="9" t="s">
        <v>34</v>
      </c>
      <c r="R2289" s="15" t="s">
        <v>9735</v>
      </c>
      <c r="S2289" s="15" t="s">
        <v>74</v>
      </c>
      <c r="T2289" s="15" t="s">
        <v>37</v>
      </c>
      <c r="U2289" s="15" t="s">
        <v>1854</v>
      </c>
    </row>
    <row r="2290" s="3" customFormat="1" customHeight="1" spans="1:21">
      <c r="A2290" s="15">
        <v>2287</v>
      </c>
      <c r="B2290" s="9" t="s">
        <v>436</v>
      </c>
      <c r="C2290" s="15" t="s">
        <v>437</v>
      </c>
      <c r="D2290" s="15" t="s">
        <v>9738</v>
      </c>
      <c r="E2290" s="15" t="s">
        <v>2248</v>
      </c>
      <c r="F2290" s="15" t="s">
        <v>9731</v>
      </c>
      <c r="G2290" s="15" t="s">
        <v>729</v>
      </c>
      <c r="H2290" s="15" t="s">
        <v>9732</v>
      </c>
      <c r="I2290" s="19">
        <v>18</v>
      </c>
      <c r="J2290" s="15" t="s">
        <v>29</v>
      </c>
      <c r="K2290" s="15" t="s">
        <v>69</v>
      </c>
      <c r="L2290" s="15" t="s">
        <v>9739</v>
      </c>
      <c r="M2290" s="15" t="s">
        <v>9734</v>
      </c>
      <c r="N2290" s="15" t="s">
        <v>1569</v>
      </c>
      <c r="O2290" s="15" t="s">
        <v>1569</v>
      </c>
      <c r="P2290" s="19">
        <v>28.8</v>
      </c>
      <c r="Q2290" s="9" t="s">
        <v>34</v>
      </c>
      <c r="R2290" s="15" t="s">
        <v>9735</v>
      </c>
      <c r="S2290" s="15" t="s">
        <v>74</v>
      </c>
      <c r="T2290" s="15" t="s">
        <v>37</v>
      </c>
      <c r="U2290" s="15" t="s">
        <v>1854</v>
      </c>
    </row>
    <row r="2291" s="3" customFormat="1" customHeight="1" spans="1:21">
      <c r="A2291" s="15">
        <v>2288</v>
      </c>
      <c r="B2291" s="15" t="s">
        <v>9740</v>
      </c>
      <c r="C2291" s="15" t="s">
        <v>143</v>
      </c>
      <c r="D2291" s="15" t="s">
        <v>9741</v>
      </c>
      <c r="E2291" s="15" t="s">
        <v>2248</v>
      </c>
      <c r="F2291" s="15" t="s">
        <v>9731</v>
      </c>
      <c r="G2291" s="15" t="s">
        <v>729</v>
      </c>
      <c r="H2291" s="15" t="s">
        <v>9742</v>
      </c>
      <c r="I2291" s="19">
        <v>10</v>
      </c>
      <c r="J2291" s="15" t="s">
        <v>29</v>
      </c>
      <c r="K2291" s="15" t="s">
        <v>69</v>
      </c>
      <c r="L2291" s="15" t="s">
        <v>9743</v>
      </c>
      <c r="M2291" s="15" t="s">
        <v>9734</v>
      </c>
      <c r="N2291" s="15" t="s">
        <v>1569</v>
      </c>
      <c r="O2291" s="15" t="s">
        <v>1569</v>
      </c>
      <c r="P2291" s="19">
        <v>32</v>
      </c>
      <c r="Q2291" s="9" t="s">
        <v>34</v>
      </c>
      <c r="R2291" s="15" t="s">
        <v>9735</v>
      </c>
      <c r="S2291" s="15" t="s">
        <v>74</v>
      </c>
      <c r="T2291" s="15" t="s">
        <v>37</v>
      </c>
      <c r="U2291" s="15" t="s">
        <v>1854</v>
      </c>
    </row>
    <row r="2292" s="3" customFormat="1" customHeight="1" spans="1:21">
      <c r="A2292" s="15">
        <v>2289</v>
      </c>
      <c r="B2292" s="9" t="s">
        <v>436</v>
      </c>
      <c r="C2292" s="15" t="s">
        <v>437</v>
      </c>
      <c r="D2292" s="9" t="s">
        <v>9744</v>
      </c>
      <c r="E2292" s="15" t="s">
        <v>2248</v>
      </c>
      <c r="F2292" s="15" t="s">
        <v>9731</v>
      </c>
      <c r="G2292" s="15" t="s">
        <v>729</v>
      </c>
      <c r="H2292" s="15" t="s">
        <v>9742</v>
      </c>
      <c r="I2292" s="19">
        <v>12</v>
      </c>
      <c r="J2292" s="15" t="s">
        <v>29</v>
      </c>
      <c r="K2292" s="15" t="s">
        <v>69</v>
      </c>
      <c r="L2292" s="15" t="s">
        <v>9745</v>
      </c>
      <c r="M2292" s="15" t="s">
        <v>9734</v>
      </c>
      <c r="N2292" s="15" t="s">
        <v>1569</v>
      </c>
      <c r="O2292" s="15" t="s">
        <v>1569</v>
      </c>
      <c r="P2292" s="19">
        <v>40.32</v>
      </c>
      <c r="Q2292" s="9" t="s">
        <v>34</v>
      </c>
      <c r="R2292" s="15" t="s">
        <v>9735</v>
      </c>
      <c r="S2292" s="15" t="s">
        <v>74</v>
      </c>
      <c r="T2292" s="15" t="s">
        <v>37</v>
      </c>
      <c r="U2292" s="15" t="s">
        <v>1854</v>
      </c>
    </row>
    <row r="2293" s="3" customFormat="1" customHeight="1" spans="1:21">
      <c r="A2293" s="15">
        <v>2290</v>
      </c>
      <c r="B2293" s="9" t="s">
        <v>436</v>
      </c>
      <c r="C2293" s="9" t="s">
        <v>246</v>
      </c>
      <c r="D2293" s="9" t="s">
        <v>9746</v>
      </c>
      <c r="E2293" s="9" t="s">
        <v>2048</v>
      </c>
      <c r="F2293" s="9" t="s">
        <v>2048</v>
      </c>
      <c r="G2293" s="15" t="s">
        <v>729</v>
      </c>
      <c r="H2293" s="15" t="s">
        <v>446</v>
      </c>
      <c r="I2293" s="19">
        <v>12</v>
      </c>
      <c r="J2293" s="15" t="s">
        <v>29</v>
      </c>
      <c r="K2293" s="15" t="s">
        <v>69</v>
      </c>
      <c r="L2293" s="9" t="s">
        <v>5269</v>
      </c>
      <c r="M2293" s="9" t="s">
        <v>9747</v>
      </c>
      <c r="N2293" s="15" t="s">
        <v>1569</v>
      </c>
      <c r="O2293" s="15" t="s">
        <v>1569</v>
      </c>
      <c r="P2293" s="19">
        <v>18.36</v>
      </c>
      <c r="Q2293" s="9" t="s">
        <v>34</v>
      </c>
      <c r="R2293" s="9" t="s">
        <v>9748</v>
      </c>
      <c r="S2293" s="15" t="s">
        <v>74</v>
      </c>
      <c r="T2293" s="15" t="s">
        <v>37</v>
      </c>
      <c r="U2293" s="15" t="s">
        <v>1854</v>
      </c>
    </row>
    <row r="2294" s="3" customFormat="1" customHeight="1" spans="1:21">
      <c r="A2294" s="15">
        <v>2291</v>
      </c>
      <c r="B2294" s="9" t="s">
        <v>436</v>
      </c>
      <c r="C2294" s="9" t="s">
        <v>246</v>
      </c>
      <c r="D2294" s="15" t="s">
        <v>9749</v>
      </c>
      <c r="E2294" s="15" t="s">
        <v>3173</v>
      </c>
      <c r="F2294" s="15" t="s">
        <v>3173</v>
      </c>
      <c r="G2294" s="15" t="s">
        <v>729</v>
      </c>
      <c r="H2294" s="15" t="s">
        <v>464</v>
      </c>
      <c r="I2294" s="15">
        <v>6</v>
      </c>
      <c r="J2294" s="15" t="s">
        <v>29</v>
      </c>
      <c r="K2294" s="15" t="s">
        <v>69</v>
      </c>
      <c r="L2294" s="15" t="s">
        <v>9750</v>
      </c>
      <c r="M2294" s="15" t="s">
        <v>9751</v>
      </c>
      <c r="N2294" s="15" t="s">
        <v>1569</v>
      </c>
      <c r="O2294" s="15" t="s">
        <v>1569</v>
      </c>
      <c r="P2294" s="19">
        <v>30.84</v>
      </c>
      <c r="Q2294" s="9" t="s">
        <v>34</v>
      </c>
      <c r="R2294" s="15" t="s">
        <v>9752</v>
      </c>
      <c r="S2294" s="15" t="s">
        <v>74</v>
      </c>
      <c r="T2294" s="15" t="s">
        <v>37</v>
      </c>
      <c r="U2294" s="15" t="s">
        <v>1854</v>
      </c>
    </row>
    <row r="2295" s="3" customFormat="1" customHeight="1" spans="1:21">
      <c r="A2295" s="15">
        <v>2292</v>
      </c>
      <c r="B2295" s="9" t="s">
        <v>695</v>
      </c>
      <c r="C2295" s="9" t="s">
        <v>695</v>
      </c>
      <c r="D2295" s="9" t="s">
        <v>9753</v>
      </c>
      <c r="E2295" s="9" t="s">
        <v>878</v>
      </c>
      <c r="F2295" s="9" t="s">
        <v>879</v>
      </c>
      <c r="G2295" s="9" t="s">
        <v>27</v>
      </c>
      <c r="H2295" s="9" t="s">
        <v>191</v>
      </c>
      <c r="I2295" s="19">
        <v>30</v>
      </c>
      <c r="J2295" s="15" t="s">
        <v>29</v>
      </c>
      <c r="K2295" s="15" t="s">
        <v>30</v>
      </c>
      <c r="L2295" s="9" t="s">
        <v>2185</v>
      </c>
      <c r="M2295" s="9" t="s">
        <v>1263</v>
      </c>
      <c r="N2295" s="15" t="s">
        <v>1569</v>
      </c>
      <c r="O2295" s="15" t="s">
        <v>1569</v>
      </c>
      <c r="P2295" s="19">
        <v>3.36</v>
      </c>
      <c r="Q2295" s="9" t="s">
        <v>34</v>
      </c>
      <c r="R2295" s="9" t="s">
        <v>9754</v>
      </c>
      <c r="S2295" s="15" t="s">
        <v>49</v>
      </c>
      <c r="T2295" s="15" t="s">
        <v>37</v>
      </c>
      <c r="U2295" s="15" t="s">
        <v>1854</v>
      </c>
    </row>
    <row r="2296" s="3" customFormat="1" customHeight="1" spans="1:21">
      <c r="A2296" s="15">
        <v>2293</v>
      </c>
      <c r="B2296" s="9" t="s">
        <v>695</v>
      </c>
      <c r="C2296" s="9" t="s">
        <v>695</v>
      </c>
      <c r="D2296" s="9" t="s">
        <v>9755</v>
      </c>
      <c r="E2296" s="9" t="s">
        <v>878</v>
      </c>
      <c r="F2296" s="9" t="s">
        <v>879</v>
      </c>
      <c r="G2296" s="9" t="s">
        <v>27</v>
      </c>
      <c r="H2296" s="9" t="s">
        <v>191</v>
      </c>
      <c r="I2296" s="19">
        <v>40</v>
      </c>
      <c r="J2296" s="15" t="s">
        <v>29</v>
      </c>
      <c r="K2296" s="15" t="s">
        <v>30</v>
      </c>
      <c r="L2296" s="9" t="s">
        <v>1164</v>
      </c>
      <c r="M2296" s="9" t="s">
        <v>1263</v>
      </c>
      <c r="N2296" s="15" t="s">
        <v>1569</v>
      </c>
      <c r="O2296" s="15" t="s">
        <v>1569</v>
      </c>
      <c r="P2296" s="19">
        <v>4.44</v>
      </c>
      <c r="Q2296" s="9" t="s">
        <v>34</v>
      </c>
      <c r="R2296" s="9" t="s">
        <v>9754</v>
      </c>
      <c r="S2296" s="15" t="s">
        <v>49</v>
      </c>
      <c r="T2296" s="15" t="s">
        <v>37</v>
      </c>
      <c r="U2296" s="15" t="s">
        <v>1854</v>
      </c>
    </row>
    <row r="2297" s="3" customFormat="1" customHeight="1" spans="1:21">
      <c r="A2297" s="15">
        <v>2294</v>
      </c>
      <c r="B2297" s="9" t="s">
        <v>278</v>
      </c>
      <c r="C2297" s="9" t="s">
        <v>453</v>
      </c>
      <c r="D2297" s="9" t="s">
        <v>9756</v>
      </c>
      <c r="E2297" s="9" t="s">
        <v>9757</v>
      </c>
      <c r="F2297" s="9" t="s">
        <v>8181</v>
      </c>
      <c r="G2297" s="9" t="s">
        <v>6039</v>
      </c>
      <c r="H2297" s="9" t="s">
        <v>4281</v>
      </c>
      <c r="I2297" s="9">
        <v>96</v>
      </c>
      <c r="J2297" s="9" t="s">
        <v>29</v>
      </c>
      <c r="K2297" s="9" t="s">
        <v>30</v>
      </c>
      <c r="L2297" s="9" t="s">
        <v>9758</v>
      </c>
      <c r="M2297" s="9" t="s">
        <v>3319</v>
      </c>
      <c r="N2297" s="9" t="s">
        <v>9759</v>
      </c>
      <c r="O2297" s="9" t="s">
        <v>9759</v>
      </c>
      <c r="P2297" s="19">
        <v>35.62</v>
      </c>
      <c r="Q2297" s="9" t="s">
        <v>34</v>
      </c>
      <c r="R2297" s="9" t="s">
        <v>9760</v>
      </c>
      <c r="S2297" s="15" t="s">
        <v>74</v>
      </c>
      <c r="T2297" s="15" t="s">
        <v>37</v>
      </c>
      <c r="U2297" s="15" t="s">
        <v>1854</v>
      </c>
    </row>
    <row r="2298" s="3" customFormat="1" customHeight="1" spans="1:21">
      <c r="A2298" s="15">
        <v>2295</v>
      </c>
      <c r="B2298" s="9" t="s">
        <v>278</v>
      </c>
      <c r="C2298" s="15" t="s">
        <v>453</v>
      </c>
      <c r="D2298" s="15" t="s">
        <v>9761</v>
      </c>
      <c r="E2298" s="15" t="s">
        <v>8180</v>
      </c>
      <c r="F2298" s="15" t="s">
        <v>8181</v>
      </c>
      <c r="G2298" s="15" t="s">
        <v>587</v>
      </c>
      <c r="H2298" s="15" t="s">
        <v>9762</v>
      </c>
      <c r="I2298" s="15" t="s">
        <v>8412</v>
      </c>
      <c r="J2298" s="15" t="s">
        <v>29</v>
      </c>
      <c r="K2298" s="15" t="s">
        <v>522</v>
      </c>
      <c r="L2298" s="15" t="s">
        <v>9763</v>
      </c>
      <c r="M2298" s="15" t="s">
        <v>3319</v>
      </c>
      <c r="N2298" s="15" t="s">
        <v>9759</v>
      </c>
      <c r="O2298" s="15" t="s">
        <v>9759</v>
      </c>
      <c r="P2298" s="19">
        <v>15.97</v>
      </c>
      <c r="Q2298" s="15" t="s">
        <v>34</v>
      </c>
      <c r="R2298" s="15" t="s">
        <v>9764</v>
      </c>
      <c r="S2298" s="15" t="s">
        <v>74</v>
      </c>
      <c r="T2298" s="15" t="s">
        <v>37</v>
      </c>
      <c r="U2298" s="15" t="s">
        <v>1854</v>
      </c>
    </row>
    <row r="2299" s="3" customFormat="1" customHeight="1" spans="1:21">
      <c r="A2299" s="15">
        <v>2296</v>
      </c>
      <c r="B2299" s="9" t="s">
        <v>278</v>
      </c>
      <c r="C2299" s="15" t="s">
        <v>5006</v>
      </c>
      <c r="D2299" s="15" t="s">
        <v>9765</v>
      </c>
      <c r="E2299" s="15" t="s">
        <v>6054</v>
      </c>
      <c r="F2299" s="15" t="s">
        <v>9766</v>
      </c>
      <c r="G2299" s="15" t="s">
        <v>5268</v>
      </c>
      <c r="H2299" s="15" t="s">
        <v>464</v>
      </c>
      <c r="I2299" s="15" t="s">
        <v>1985</v>
      </c>
      <c r="J2299" s="15" t="s">
        <v>29</v>
      </c>
      <c r="K2299" s="15" t="s">
        <v>69</v>
      </c>
      <c r="L2299" s="15" t="s">
        <v>9767</v>
      </c>
      <c r="M2299" s="15" t="s">
        <v>732</v>
      </c>
      <c r="N2299" s="15" t="s">
        <v>9759</v>
      </c>
      <c r="O2299" s="15" t="s">
        <v>9759</v>
      </c>
      <c r="P2299" s="19">
        <v>9.79</v>
      </c>
      <c r="Q2299" s="15" t="s">
        <v>34</v>
      </c>
      <c r="R2299" s="15" t="s">
        <v>9768</v>
      </c>
      <c r="S2299" s="15" t="s">
        <v>74</v>
      </c>
      <c r="T2299" s="15" t="s">
        <v>37</v>
      </c>
      <c r="U2299" s="15" t="s">
        <v>1854</v>
      </c>
    </row>
    <row r="2300" s="3" customFormat="1" customHeight="1" spans="1:21">
      <c r="A2300" s="15">
        <v>2297</v>
      </c>
      <c r="B2300" s="9" t="s">
        <v>39</v>
      </c>
      <c r="C2300" s="9" t="s">
        <v>188</v>
      </c>
      <c r="D2300" s="9" t="s">
        <v>9769</v>
      </c>
      <c r="E2300" s="9" t="s">
        <v>9770</v>
      </c>
      <c r="F2300" s="9" t="s">
        <v>9770</v>
      </c>
      <c r="G2300" s="9" t="s">
        <v>27</v>
      </c>
      <c r="H2300" s="9" t="s">
        <v>857</v>
      </c>
      <c r="I2300" s="19">
        <v>24</v>
      </c>
      <c r="J2300" s="9" t="s">
        <v>29</v>
      </c>
      <c r="K2300" s="9" t="s">
        <v>30</v>
      </c>
      <c r="L2300" s="9" t="s">
        <v>2713</v>
      </c>
      <c r="M2300" s="9" t="s">
        <v>9771</v>
      </c>
      <c r="N2300" s="9" t="s">
        <v>9772</v>
      </c>
      <c r="O2300" s="9" t="s">
        <v>9772</v>
      </c>
      <c r="P2300" s="19">
        <v>73.21</v>
      </c>
      <c r="Q2300" s="9" t="s">
        <v>34</v>
      </c>
      <c r="R2300" s="9" t="s">
        <v>9773</v>
      </c>
      <c r="S2300" s="15" t="s">
        <v>49</v>
      </c>
      <c r="T2300" s="15" t="s">
        <v>37</v>
      </c>
      <c r="U2300" s="15" t="s">
        <v>1854</v>
      </c>
    </row>
    <row r="2301" s="3" customFormat="1" customHeight="1" spans="1:21">
      <c r="A2301" s="15">
        <v>2298</v>
      </c>
      <c r="B2301" s="15" t="s">
        <v>39</v>
      </c>
      <c r="C2301" s="15" t="s">
        <v>368</v>
      </c>
      <c r="D2301" s="15" t="s">
        <v>9774</v>
      </c>
      <c r="E2301" s="15" t="s">
        <v>9775</v>
      </c>
      <c r="F2301" s="15" t="s">
        <v>7247</v>
      </c>
      <c r="G2301" s="15" t="s">
        <v>3687</v>
      </c>
      <c r="H2301" s="15" t="s">
        <v>9776</v>
      </c>
      <c r="I2301" s="15">
        <v>1</v>
      </c>
      <c r="J2301" s="15" t="s">
        <v>82</v>
      </c>
      <c r="K2301" s="15" t="s">
        <v>82</v>
      </c>
      <c r="L2301" s="15" t="s">
        <v>9777</v>
      </c>
      <c r="M2301" s="15" t="s">
        <v>9778</v>
      </c>
      <c r="N2301" s="15" t="s">
        <v>4384</v>
      </c>
      <c r="O2301" s="15" t="s">
        <v>1466</v>
      </c>
      <c r="P2301" s="15">
        <v>59</v>
      </c>
      <c r="Q2301" s="15" t="s">
        <v>34</v>
      </c>
      <c r="R2301" s="15" t="s">
        <v>9779</v>
      </c>
      <c r="S2301" s="15" t="s">
        <v>1277</v>
      </c>
      <c r="T2301" s="15" t="s">
        <v>37</v>
      </c>
      <c r="U2301" s="15" t="s">
        <v>1854</v>
      </c>
    </row>
    <row r="2302" s="3" customFormat="1" customHeight="1" spans="1:21">
      <c r="A2302" s="15">
        <v>2299</v>
      </c>
      <c r="B2302" s="15" t="s">
        <v>39</v>
      </c>
      <c r="C2302" s="9" t="s">
        <v>199</v>
      </c>
      <c r="D2302" s="15" t="s">
        <v>9780</v>
      </c>
      <c r="E2302" s="15" t="s">
        <v>9781</v>
      </c>
      <c r="F2302" s="9" t="s">
        <v>9782</v>
      </c>
      <c r="G2302" s="15" t="s">
        <v>116</v>
      </c>
      <c r="H2302" s="15" t="s">
        <v>384</v>
      </c>
      <c r="I2302" s="15">
        <v>1</v>
      </c>
      <c r="J2302" s="9" t="s">
        <v>69</v>
      </c>
      <c r="K2302" s="9" t="s">
        <v>69</v>
      </c>
      <c r="L2302" s="15" t="s">
        <v>9783</v>
      </c>
      <c r="M2302" s="15" t="s">
        <v>314</v>
      </c>
      <c r="N2302" s="15" t="s">
        <v>1466</v>
      </c>
      <c r="O2302" s="15" t="s">
        <v>1466</v>
      </c>
      <c r="P2302" s="15">
        <v>33.01</v>
      </c>
      <c r="Q2302" s="15" t="s">
        <v>34</v>
      </c>
      <c r="R2302" s="15" t="s">
        <v>9784</v>
      </c>
      <c r="S2302" s="15" t="s">
        <v>1277</v>
      </c>
      <c r="T2302" s="15" t="s">
        <v>37</v>
      </c>
      <c r="U2302" s="15" t="s">
        <v>1854</v>
      </c>
    </row>
    <row r="2303" s="3" customFormat="1" customHeight="1" spans="1:21">
      <c r="A2303" s="15">
        <v>2300</v>
      </c>
      <c r="B2303" s="15" t="s">
        <v>39</v>
      </c>
      <c r="C2303" s="9" t="s">
        <v>76</v>
      </c>
      <c r="D2303" s="15" t="s">
        <v>9785</v>
      </c>
      <c r="E2303" s="15" t="s">
        <v>271</v>
      </c>
      <c r="F2303" s="9" t="s">
        <v>9786</v>
      </c>
      <c r="G2303" s="15" t="s">
        <v>80</v>
      </c>
      <c r="H2303" s="15" t="s">
        <v>272</v>
      </c>
      <c r="I2303" s="15">
        <v>1</v>
      </c>
      <c r="J2303" s="15" t="s">
        <v>82</v>
      </c>
      <c r="K2303" s="15" t="s">
        <v>82</v>
      </c>
      <c r="L2303" s="15" t="s">
        <v>9787</v>
      </c>
      <c r="M2303" s="15" t="s">
        <v>9788</v>
      </c>
      <c r="N2303" s="9" t="s">
        <v>8323</v>
      </c>
      <c r="O2303" s="15" t="s">
        <v>1466</v>
      </c>
      <c r="P2303" s="15">
        <v>5.43</v>
      </c>
      <c r="Q2303" s="15" t="s">
        <v>34</v>
      </c>
      <c r="R2303" s="15" t="s">
        <v>9789</v>
      </c>
      <c r="S2303" s="15" t="s">
        <v>1780</v>
      </c>
      <c r="T2303" s="15" t="s">
        <v>37</v>
      </c>
      <c r="U2303" s="15" t="s">
        <v>1854</v>
      </c>
    </row>
    <row r="2304" s="3" customFormat="1" customHeight="1" spans="1:21">
      <c r="A2304" s="15">
        <v>2301</v>
      </c>
      <c r="B2304" s="15" t="s">
        <v>3575</v>
      </c>
      <c r="C2304" s="15" t="s">
        <v>287</v>
      </c>
      <c r="D2304" s="15" t="s">
        <v>9790</v>
      </c>
      <c r="E2304" s="15" t="s">
        <v>5231</v>
      </c>
      <c r="F2304" s="15" t="s">
        <v>1899</v>
      </c>
      <c r="G2304" s="15" t="s">
        <v>846</v>
      </c>
      <c r="H2304" s="15" t="s">
        <v>51</v>
      </c>
      <c r="I2304" s="15">
        <v>14</v>
      </c>
      <c r="J2304" s="15" t="s">
        <v>29</v>
      </c>
      <c r="K2304" s="9" t="s">
        <v>30</v>
      </c>
      <c r="L2304" s="15" t="s">
        <v>4563</v>
      </c>
      <c r="M2304" s="15" t="s">
        <v>9791</v>
      </c>
      <c r="N2304" s="15" t="s">
        <v>1466</v>
      </c>
      <c r="O2304" s="15" t="s">
        <v>1466</v>
      </c>
      <c r="P2304" s="15">
        <v>14.42</v>
      </c>
      <c r="Q2304" s="15" t="s">
        <v>34</v>
      </c>
      <c r="R2304" s="15" t="s">
        <v>9792</v>
      </c>
      <c r="S2304" s="15" t="s">
        <v>1277</v>
      </c>
      <c r="T2304" s="15" t="s">
        <v>37</v>
      </c>
      <c r="U2304" s="15" t="s">
        <v>1854</v>
      </c>
    </row>
    <row r="2305" s="3" customFormat="1" customHeight="1" spans="1:21">
      <c r="A2305" s="15">
        <v>2302</v>
      </c>
      <c r="B2305" s="15" t="s">
        <v>3575</v>
      </c>
      <c r="C2305" s="15" t="s">
        <v>287</v>
      </c>
      <c r="D2305" s="15" t="s">
        <v>9793</v>
      </c>
      <c r="E2305" s="15" t="s">
        <v>5231</v>
      </c>
      <c r="F2305" s="15" t="s">
        <v>1899</v>
      </c>
      <c r="G2305" s="15" t="s">
        <v>27</v>
      </c>
      <c r="H2305" s="15" t="s">
        <v>59</v>
      </c>
      <c r="I2305" s="15">
        <v>14</v>
      </c>
      <c r="J2305" s="15" t="s">
        <v>29</v>
      </c>
      <c r="K2305" s="9" t="s">
        <v>30</v>
      </c>
      <c r="L2305" s="15" t="s">
        <v>6758</v>
      </c>
      <c r="M2305" s="15" t="s">
        <v>9791</v>
      </c>
      <c r="N2305" s="15" t="s">
        <v>1466</v>
      </c>
      <c r="O2305" s="15" t="s">
        <v>1466</v>
      </c>
      <c r="P2305" s="15">
        <v>24.51</v>
      </c>
      <c r="Q2305" s="15" t="s">
        <v>34</v>
      </c>
      <c r="R2305" s="15" t="s">
        <v>9794</v>
      </c>
      <c r="S2305" s="15" t="s">
        <v>1277</v>
      </c>
      <c r="T2305" s="15" t="s">
        <v>37</v>
      </c>
      <c r="U2305" s="15" t="s">
        <v>1854</v>
      </c>
    </row>
    <row r="2306" s="3" customFormat="1" customHeight="1" spans="1:21">
      <c r="A2306" s="15">
        <v>2303</v>
      </c>
      <c r="B2306" s="15" t="s">
        <v>3575</v>
      </c>
      <c r="C2306" s="15" t="s">
        <v>287</v>
      </c>
      <c r="D2306" s="15" t="s">
        <v>9795</v>
      </c>
      <c r="E2306" s="15" t="s">
        <v>7801</v>
      </c>
      <c r="F2306" s="9" t="s">
        <v>7802</v>
      </c>
      <c r="G2306" s="15" t="s">
        <v>846</v>
      </c>
      <c r="H2306" s="15" t="s">
        <v>191</v>
      </c>
      <c r="I2306" s="15">
        <v>12</v>
      </c>
      <c r="J2306" s="15" t="s">
        <v>29</v>
      </c>
      <c r="K2306" s="9" t="s">
        <v>30</v>
      </c>
      <c r="L2306" s="15" t="s">
        <v>9796</v>
      </c>
      <c r="M2306" s="15" t="s">
        <v>9797</v>
      </c>
      <c r="N2306" s="15" t="s">
        <v>1466</v>
      </c>
      <c r="O2306" s="15" t="s">
        <v>1466</v>
      </c>
      <c r="P2306" s="15">
        <v>25.54</v>
      </c>
      <c r="Q2306" s="15" t="s">
        <v>34</v>
      </c>
      <c r="R2306" s="15" t="s">
        <v>9798</v>
      </c>
      <c r="S2306" s="15" t="s">
        <v>337</v>
      </c>
      <c r="T2306" s="15" t="s">
        <v>37</v>
      </c>
      <c r="U2306" s="15" t="s">
        <v>1854</v>
      </c>
    </row>
    <row r="2307" s="3" customFormat="1" customHeight="1" spans="1:21">
      <c r="A2307" s="15">
        <v>2304</v>
      </c>
      <c r="B2307" s="15" t="s">
        <v>3575</v>
      </c>
      <c r="C2307" s="15" t="s">
        <v>287</v>
      </c>
      <c r="D2307" s="15" t="s">
        <v>9799</v>
      </c>
      <c r="E2307" s="15" t="s">
        <v>574</v>
      </c>
      <c r="F2307" s="9" t="s">
        <v>575</v>
      </c>
      <c r="G2307" s="15" t="s">
        <v>846</v>
      </c>
      <c r="H2307" s="15" t="s">
        <v>7960</v>
      </c>
      <c r="I2307" s="15">
        <v>14</v>
      </c>
      <c r="J2307" s="15" t="s">
        <v>29</v>
      </c>
      <c r="K2307" s="9" t="s">
        <v>30</v>
      </c>
      <c r="L2307" s="15" t="s">
        <v>9800</v>
      </c>
      <c r="M2307" s="15" t="s">
        <v>9801</v>
      </c>
      <c r="N2307" s="15" t="s">
        <v>1466</v>
      </c>
      <c r="O2307" s="15" t="s">
        <v>1466</v>
      </c>
      <c r="P2307" s="15">
        <v>13.73</v>
      </c>
      <c r="Q2307" s="15" t="s">
        <v>34</v>
      </c>
      <c r="R2307" s="15" t="s">
        <v>9802</v>
      </c>
      <c r="S2307" s="15" t="s">
        <v>330</v>
      </c>
      <c r="T2307" s="15" t="s">
        <v>37</v>
      </c>
      <c r="U2307" s="15" t="s">
        <v>1854</v>
      </c>
    </row>
    <row r="2308" s="3" customFormat="1" customHeight="1" spans="1:21">
      <c r="A2308" s="15">
        <v>2305</v>
      </c>
      <c r="B2308" s="15" t="s">
        <v>3575</v>
      </c>
      <c r="C2308" s="15" t="s">
        <v>287</v>
      </c>
      <c r="D2308" s="15" t="s">
        <v>9803</v>
      </c>
      <c r="E2308" s="15" t="s">
        <v>3307</v>
      </c>
      <c r="F2308" s="9" t="s">
        <v>7901</v>
      </c>
      <c r="G2308" s="15" t="s">
        <v>846</v>
      </c>
      <c r="H2308" s="15" t="s">
        <v>1136</v>
      </c>
      <c r="I2308" s="15">
        <v>10</v>
      </c>
      <c r="J2308" s="15" t="s">
        <v>29</v>
      </c>
      <c r="K2308" s="9" t="s">
        <v>30</v>
      </c>
      <c r="L2308" s="15" t="s">
        <v>9804</v>
      </c>
      <c r="M2308" s="15" t="s">
        <v>9805</v>
      </c>
      <c r="N2308" s="15" t="s">
        <v>1466</v>
      </c>
      <c r="O2308" s="15" t="s">
        <v>1466</v>
      </c>
      <c r="P2308" s="15">
        <v>6.71</v>
      </c>
      <c r="Q2308" s="15" t="s">
        <v>34</v>
      </c>
      <c r="R2308" s="15" t="s">
        <v>9806</v>
      </c>
      <c r="S2308" s="15" t="s">
        <v>1475</v>
      </c>
      <c r="T2308" s="15" t="s">
        <v>37</v>
      </c>
      <c r="U2308" s="15" t="s">
        <v>1854</v>
      </c>
    </row>
    <row r="2309" s="3" customFormat="1" customHeight="1" spans="1:21">
      <c r="A2309" s="15">
        <v>2306</v>
      </c>
      <c r="B2309" s="15" t="s">
        <v>3575</v>
      </c>
      <c r="C2309" s="15" t="s">
        <v>287</v>
      </c>
      <c r="D2309" s="15" t="s">
        <v>9807</v>
      </c>
      <c r="E2309" s="15" t="s">
        <v>3307</v>
      </c>
      <c r="F2309" s="15" t="s">
        <v>7901</v>
      </c>
      <c r="G2309" s="15" t="s">
        <v>846</v>
      </c>
      <c r="H2309" s="15" t="s">
        <v>1126</v>
      </c>
      <c r="I2309" s="15">
        <v>10</v>
      </c>
      <c r="J2309" s="15" t="s">
        <v>29</v>
      </c>
      <c r="K2309" s="9" t="s">
        <v>30</v>
      </c>
      <c r="L2309" s="15" t="s">
        <v>9808</v>
      </c>
      <c r="M2309" s="15" t="s">
        <v>9805</v>
      </c>
      <c r="N2309" s="15" t="s">
        <v>1466</v>
      </c>
      <c r="O2309" s="15" t="s">
        <v>1466</v>
      </c>
      <c r="P2309" s="15">
        <v>19.38</v>
      </c>
      <c r="Q2309" s="15" t="s">
        <v>34</v>
      </c>
      <c r="R2309" s="15" t="s">
        <v>9809</v>
      </c>
      <c r="S2309" s="15" t="s">
        <v>1475</v>
      </c>
      <c r="T2309" s="15" t="s">
        <v>37</v>
      </c>
      <c r="U2309" s="15" t="s">
        <v>1854</v>
      </c>
    </row>
    <row r="2310" s="3" customFormat="1" customHeight="1" spans="1:21">
      <c r="A2310" s="15">
        <v>2307</v>
      </c>
      <c r="B2310" s="15" t="s">
        <v>3575</v>
      </c>
      <c r="C2310" s="15" t="s">
        <v>287</v>
      </c>
      <c r="D2310" s="15" t="s">
        <v>9810</v>
      </c>
      <c r="E2310" s="15" t="s">
        <v>3307</v>
      </c>
      <c r="F2310" s="9" t="s">
        <v>7901</v>
      </c>
      <c r="G2310" s="15" t="s">
        <v>846</v>
      </c>
      <c r="H2310" s="15" t="s">
        <v>1131</v>
      </c>
      <c r="I2310" s="15">
        <v>10</v>
      </c>
      <c r="J2310" s="15" t="s">
        <v>29</v>
      </c>
      <c r="K2310" s="9" t="s">
        <v>30</v>
      </c>
      <c r="L2310" s="15" t="s">
        <v>9811</v>
      </c>
      <c r="M2310" s="15" t="s">
        <v>9805</v>
      </c>
      <c r="N2310" s="15" t="s">
        <v>1466</v>
      </c>
      <c r="O2310" s="15" t="s">
        <v>1466</v>
      </c>
      <c r="P2310" s="15">
        <v>11.4</v>
      </c>
      <c r="Q2310" s="15" t="s">
        <v>34</v>
      </c>
      <c r="R2310" s="15" t="s">
        <v>9812</v>
      </c>
      <c r="S2310" s="15" t="s">
        <v>1475</v>
      </c>
      <c r="T2310" s="15" t="s">
        <v>37</v>
      </c>
      <c r="U2310" s="15" t="s">
        <v>1854</v>
      </c>
    </row>
    <row r="2311" s="3" customFormat="1" customHeight="1" spans="1:21">
      <c r="A2311" s="15">
        <v>2308</v>
      </c>
      <c r="B2311" s="15" t="s">
        <v>3575</v>
      </c>
      <c r="C2311" s="15" t="s">
        <v>112</v>
      </c>
      <c r="D2311" s="15" t="s">
        <v>9813</v>
      </c>
      <c r="E2311" s="15" t="s">
        <v>3930</v>
      </c>
      <c r="F2311" s="9" t="s">
        <v>3931</v>
      </c>
      <c r="G2311" s="15" t="s">
        <v>116</v>
      </c>
      <c r="H2311" s="15" t="s">
        <v>9814</v>
      </c>
      <c r="I2311" s="15">
        <v>1</v>
      </c>
      <c r="J2311" s="9" t="s">
        <v>69</v>
      </c>
      <c r="K2311" s="9" t="s">
        <v>69</v>
      </c>
      <c r="L2311" s="15" t="s">
        <v>9815</v>
      </c>
      <c r="M2311" s="15" t="s">
        <v>314</v>
      </c>
      <c r="N2311" s="15" t="s">
        <v>1466</v>
      </c>
      <c r="O2311" s="15" t="s">
        <v>1466</v>
      </c>
      <c r="P2311" s="15">
        <v>16.98</v>
      </c>
      <c r="Q2311" s="15" t="s">
        <v>34</v>
      </c>
      <c r="R2311" s="15" t="s">
        <v>9816</v>
      </c>
      <c r="S2311" s="15" t="s">
        <v>64</v>
      </c>
      <c r="T2311" s="15" t="s">
        <v>37</v>
      </c>
      <c r="U2311" s="15" t="s">
        <v>1854</v>
      </c>
    </row>
    <row r="2312" s="3" customFormat="1" customHeight="1" spans="1:21">
      <c r="A2312" s="15">
        <v>2309</v>
      </c>
      <c r="B2312" s="15" t="s">
        <v>3575</v>
      </c>
      <c r="C2312" s="15" t="s">
        <v>3224</v>
      </c>
      <c r="D2312" s="15" t="s">
        <v>9817</v>
      </c>
      <c r="E2312" s="15" t="s">
        <v>9818</v>
      </c>
      <c r="F2312" s="9" t="s">
        <v>9819</v>
      </c>
      <c r="G2312" s="15" t="s">
        <v>116</v>
      </c>
      <c r="H2312" s="15" t="s">
        <v>3926</v>
      </c>
      <c r="I2312" s="15">
        <v>1</v>
      </c>
      <c r="J2312" s="9" t="s">
        <v>69</v>
      </c>
      <c r="K2312" s="9" t="s">
        <v>69</v>
      </c>
      <c r="L2312" s="15" t="s">
        <v>9820</v>
      </c>
      <c r="M2312" s="15" t="s">
        <v>9821</v>
      </c>
      <c r="N2312" s="15" t="s">
        <v>1466</v>
      </c>
      <c r="O2312" s="15" t="s">
        <v>1466</v>
      </c>
      <c r="P2312" s="15">
        <v>12.5</v>
      </c>
      <c r="Q2312" s="15" t="s">
        <v>34</v>
      </c>
      <c r="R2312" s="15" t="s">
        <v>9822</v>
      </c>
      <c r="S2312" s="15" t="s">
        <v>49</v>
      </c>
      <c r="T2312" s="15" t="s">
        <v>37</v>
      </c>
      <c r="U2312" s="15" t="s">
        <v>1854</v>
      </c>
    </row>
    <row r="2313" s="3" customFormat="1" customHeight="1" spans="1:21">
      <c r="A2313" s="15">
        <v>2310</v>
      </c>
      <c r="B2313" s="15" t="s">
        <v>3575</v>
      </c>
      <c r="C2313" s="15" t="s">
        <v>3224</v>
      </c>
      <c r="D2313" s="15" t="s">
        <v>9823</v>
      </c>
      <c r="E2313" s="15" t="s">
        <v>9818</v>
      </c>
      <c r="F2313" s="15" t="s">
        <v>9819</v>
      </c>
      <c r="G2313" s="15" t="s">
        <v>116</v>
      </c>
      <c r="H2313" s="15" t="s">
        <v>6101</v>
      </c>
      <c r="I2313" s="15">
        <v>1</v>
      </c>
      <c r="J2313" s="9" t="s">
        <v>69</v>
      </c>
      <c r="K2313" s="9" t="s">
        <v>69</v>
      </c>
      <c r="L2313" s="15" t="s">
        <v>9824</v>
      </c>
      <c r="M2313" s="15" t="s">
        <v>9825</v>
      </c>
      <c r="N2313" s="15" t="s">
        <v>1466</v>
      </c>
      <c r="O2313" s="15" t="s">
        <v>1466</v>
      </c>
      <c r="P2313" s="15">
        <v>21.25</v>
      </c>
      <c r="Q2313" s="15" t="s">
        <v>34</v>
      </c>
      <c r="R2313" s="15" t="s">
        <v>9826</v>
      </c>
      <c r="S2313" s="15" t="s">
        <v>49</v>
      </c>
      <c r="T2313" s="15" t="s">
        <v>37</v>
      </c>
      <c r="U2313" s="15" t="s">
        <v>1854</v>
      </c>
    </row>
    <row r="2314" s="3" customFormat="1" customHeight="1" spans="1:21">
      <c r="A2314" s="15">
        <v>2311</v>
      </c>
      <c r="B2314" s="15" t="s">
        <v>3575</v>
      </c>
      <c r="C2314" s="15" t="s">
        <v>55</v>
      </c>
      <c r="D2314" s="15" t="s">
        <v>9827</v>
      </c>
      <c r="E2314" s="15" t="s">
        <v>6074</v>
      </c>
      <c r="F2314" s="9" t="s">
        <v>608</v>
      </c>
      <c r="G2314" s="15" t="s">
        <v>116</v>
      </c>
      <c r="H2314" s="15" t="s">
        <v>6075</v>
      </c>
      <c r="I2314" s="15">
        <v>1</v>
      </c>
      <c r="J2314" s="9" t="s">
        <v>69</v>
      </c>
      <c r="K2314" s="9" t="s">
        <v>69</v>
      </c>
      <c r="L2314" s="15" t="s">
        <v>9828</v>
      </c>
      <c r="M2314" s="15" t="s">
        <v>314</v>
      </c>
      <c r="N2314" s="15" t="s">
        <v>1466</v>
      </c>
      <c r="O2314" s="15" t="s">
        <v>1466</v>
      </c>
      <c r="P2314" s="15">
        <v>12.33</v>
      </c>
      <c r="Q2314" s="15" t="s">
        <v>34</v>
      </c>
      <c r="R2314" s="15" t="s">
        <v>9829</v>
      </c>
      <c r="S2314" s="15" t="s">
        <v>1475</v>
      </c>
      <c r="T2314" s="15" t="s">
        <v>37</v>
      </c>
      <c r="U2314" s="15" t="s">
        <v>1854</v>
      </c>
    </row>
    <row r="2315" s="3" customFormat="1" customHeight="1" spans="1:21">
      <c r="A2315" s="15">
        <v>2312</v>
      </c>
      <c r="B2315" s="15" t="s">
        <v>3575</v>
      </c>
      <c r="C2315" s="15" t="s">
        <v>55</v>
      </c>
      <c r="D2315" s="15" t="s">
        <v>9830</v>
      </c>
      <c r="E2315" s="15" t="s">
        <v>9831</v>
      </c>
      <c r="F2315" s="9" t="s">
        <v>608</v>
      </c>
      <c r="G2315" s="15" t="s">
        <v>116</v>
      </c>
      <c r="H2315" s="15" t="s">
        <v>6080</v>
      </c>
      <c r="I2315" s="15">
        <v>1</v>
      </c>
      <c r="J2315" s="9" t="s">
        <v>69</v>
      </c>
      <c r="K2315" s="9" t="s">
        <v>69</v>
      </c>
      <c r="L2315" s="15" t="s">
        <v>9832</v>
      </c>
      <c r="M2315" s="15" t="s">
        <v>314</v>
      </c>
      <c r="N2315" s="15" t="s">
        <v>1466</v>
      </c>
      <c r="O2315" s="15" t="s">
        <v>1466</v>
      </c>
      <c r="P2315" s="15">
        <v>20.96</v>
      </c>
      <c r="Q2315" s="15" t="s">
        <v>34</v>
      </c>
      <c r="R2315" s="15" t="s">
        <v>9833</v>
      </c>
      <c r="S2315" s="15" t="s">
        <v>1475</v>
      </c>
      <c r="T2315" s="15" t="s">
        <v>37</v>
      </c>
      <c r="U2315" s="15" t="s">
        <v>1854</v>
      </c>
    </row>
    <row r="2316" s="3" customFormat="1" customHeight="1" spans="1:21">
      <c r="A2316" s="15">
        <v>2313</v>
      </c>
      <c r="B2316" s="15" t="s">
        <v>3575</v>
      </c>
      <c r="C2316" s="15" t="s">
        <v>55</v>
      </c>
      <c r="D2316" s="15" t="s">
        <v>9834</v>
      </c>
      <c r="E2316" s="15" t="s">
        <v>3772</v>
      </c>
      <c r="F2316" s="15" t="s">
        <v>9835</v>
      </c>
      <c r="G2316" s="15" t="s">
        <v>27</v>
      </c>
      <c r="H2316" s="15" t="s">
        <v>43</v>
      </c>
      <c r="I2316" s="15">
        <v>18</v>
      </c>
      <c r="J2316" s="15" t="s">
        <v>29</v>
      </c>
      <c r="K2316" s="9" t="s">
        <v>30</v>
      </c>
      <c r="L2316" s="15" t="s">
        <v>9836</v>
      </c>
      <c r="M2316" s="15" t="s">
        <v>9837</v>
      </c>
      <c r="N2316" s="15" t="s">
        <v>9838</v>
      </c>
      <c r="O2316" s="15" t="s">
        <v>1466</v>
      </c>
      <c r="P2316" s="15">
        <v>4.59</v>
      </c>
      <c r="Q2316" s="15" t="s">
        <v>34</v>
      </c>
      <c r="R2316" s="15" t="s">
        <v>9839</v>
      </c>
      <c r="S2316" s="15" t="s">
        <v>64</v>
      </c>
      <c r="T2316" s="15" t="s">
        <v>37</v>
      </c>
      <c r="U2316" s="15" t="s">
        <v>1854</v>
      </c>
    </row>
    <row r="2317" s="3" customFormat="1" customHeight="1" spans="1:21">
      <c r="A2317" s="15">
        <v>2314</v>
      </c>
      <c r="B2317" s="15" t="s">
        <v>3575</v>
      </c>
      <c r="C2317" s="15" t="s">
        <v>55</v>
      </c>
      <c r="D2317" s="15" t="s">
        <v>9840</v>
      </c>
      <c r="E2317" s="15" t="s">
        <v>3772</v>
      </c>
      <c r="F2317" s="9" t="s">
        <v>9835</v>
      </c>
      <c r="G2317" s="15" t="s">
        <v>27</v>
      </c>
      <c r="H2317" s="15" t="s">
        <v>51</v>
      </c>
      <c r="I2317" s="15">
        <v>18</v>
      </c>
      <c r="J2317" s="15" t="s">
        <v>29</v>
      </c>
      <c r="K2317" s="9" t="s">
        <v>30</v>
      </c>
      <c r="L2317" s="15" t="s">
        <v>9841</v>
      </c>
      <c r="M2317" s="15" t="s">
        <v>9837</v>
      </c>
      <c r="N2317" s="15" t="s">
        <v>1466</v>
      </c>
      <c r="O2317" s="15" t="s">
        <v>1466</v>
      </c>
      <c r="P2317" s="15">
        <v>7.8</v>
      </c>
      <c r="Q2317" s="15" t="s">
        <v>34</v>
      </c>
      <c r="R2317" s="15" t="s">
        <v>9842</v>
      </c>
      <c r="S2317" s="15" t="s">
        <v>64</v>
      </c>
      <c r="T2317" s="15" t="s">
        <v>37</v>
      </c>
      <c r="U2317" s="15" t="s">
        <v>1854</v>
      </c>
    </row>
    <row r="2318" s="3" customFormat="1" customHeight="1" spans="1:21">
      <c r="A2318" s="15">
        <v>2315</v>
      </c>
      <c r="B2318" s="15" t="s">
        <v>3575</v>
      </c>
      <c r="C2318" s="15" t="s">
        <v>55</v>
      </c>
      <c r="D2318" s="15" t="s">
        <v>9843</v>
      </c>
      <c r="E2318" s="15" t="s">
        <v>1573</v>
      </c>
      <c r="F2318" s="9" t="s">
        <v>1574</v>
      </c>
      <c r="G2318" s="15" t="s">
        <v>116</v>
      </c>
      <c r="H2318" s="15" t="s">
        <v>2461</v>
      </c>
      <c r="I2318" s="15">
        <v>1</v>
      </c>
      <c r="J2318" s="9" t="s">
        <v>69</v>
      </c>
      <c r="K2318" s="9" t="s">
        <v>69</v>
      </c>
      <c r="L2318" s="15" t="s">
        <v>9844</v>
      </c>
      <c r="M2318" s="15" t="s">
        <v>314</v>
      </c>
      <c r="N2318" s="15" t="s">
        <v>1466</v>
      </c>
      <c r="O2318" s="15" t="s">
        <v>1466</v>
      </c>
      <c r="P2318" s="15">
        <v>34</v>
      </c>
      <c r="Q2318" s="15" t="s">
        <v>34</v>
      </c>
      <c r="R2318" s="15" t="s">
        <v>9845</v>
      </c>
      <c r="S2318" s="15" t="s">
        <v>64</v>
      </c>
      <c r="T2318" s="15" t="s">
        <v>37</v>
      </c>
      <c r="U2318" s="15" t="s">
        <v>1854</v>
      </c>
    </row>
    <row r="2319" s="3" customFormat="1" customHeight="1" spans="1:21">
      <c r="A2319" s="15">
        <v>2316</v>
      </c>
      <c r="B2319" s="15" t="s">
        <v>3575</v>
      </c>
      <c r="C2319" s="15" t="s">
        <v>143</v>
      </c>
      <c r="D2319" s="15" t="s">
        <v>9846</v>
      </c>
      <c r="E2319" s="15" t="s">
        <v>896</v>
      </c>
      <c r="F2319" s="9" t="s">
        <v>890</v>
      </c>
      <c r="G2319" s="15" t="s">
        <v>841</v>
      </c>
      <c r="H2319" s="15" t="s">
        <v>9847</v>
      </c>
      <c r="I2319" s="15">
        <v>1</v>
      </c>
      <c r="J2319" s="15" t="s">
        <v>82</v>
      </c>
      <c r="K2319" s="15" t="s">
        <v>82</v>
      </c>
      <c r="L2319" s="15" t="s">
        <v>9848</v>
      </c>
      <c r="M2319" s="15" t="s">
        <v>171</v>
      </c>
      <c r="N2319" s="15" t="s">
        <v>1466</v>
      </c>
      <c r="O2319" s="15" t="s">
        <v>1466</v>
      </c>
      <c r="P2319" s="15">
        <v>4.1</v>
      </c>
      <c r="Q2319" s="15" t="s">
        <v>34</v>
      </c>
      <c r="R2319" s="15" t="s">
        <v>9849</v>
      </c>
      <c r="S2319" s="15" t="s">
        <v>49</v>
      </c>
      <c r="T2319" s="15" t="s">
        <v>1551</v>
      </c>
      <c r="U2319" s="15" t="s">
        <v>1854</v>
      </c>
    </row>
    <row r="2320" s="3" customFormat="1" customHeight="1" spans="1:21">
      <c r="A2320" s="15">
        <v>2317</v>
      </c>
      <c r="B2320" s="15" t="s">
        <v>3575</v>
      </c>
      <c r="C2320" s="15" t="s">
        <v>143</v>
      </c>
      <c r="D2320" s="15" t="s">
        <v>9850</v>
      </c>
      <c r="E2320" s="15" t="s">
        <v>896</v>
      </c>
      <c r="F2320" s="9" t="s">
        <v>890</v>
      </c>
      <c r="G2320" s="15" t="s">
        <v>841</v>
      </c>
      <c r="H2320" s="15" t="s">
        <v>9851</v>
      </c>
      <c r="I2320" s="15">
        <v>1</v>
      </c>
      <c r="J2320" s="15" t="s">
        <v>82</v>
      </c>
      <c r="K2320" s="15" t="s">
        <v>82</v>
      </c>
      <c r="L2320" s="15" t="s">
        <v>9852</v>
      </c>
      <c r="M2320" s="15" t="s">
        <v>171</v>
      </c>
      <c r="N2320" s="15" t="s">
        <v>1466</v>
      </c>
      <c r="O2320" s="15" t="s">
        <v>1466</v>
      </c>
      <c r="P2320" s="15">
        <v>2.41</v>
      </c>
      <c r="Q2320" s="15" t="s">
        <v>34</v>
      </c>
      <c r="R2320" s="15" t="s">
        <v>9853</v>
      </c>
      <c r="S2320" s="15" t="s">
        <v>49</v>
      </c>
      <c r="T2320" s="15" t="s">
        <v>1551</v>
      </c>
      <c r="U2320" s="15" t="s">
        <v>1854</v>
      </c>
    </row>
    <row r="2321" s="3" customFormat="1" customHeight="1" spans="1:21">
      <c r="A2321" s="15">
        <v>2318</v>
      </c>
      <c r="B2321" s="15" t="s">
        <v>3575</v>
      </c>
      <c r="C2321" s="15" t="s">
        <v>143</v>
      </c>
      <c r="D2321" s="15" t="s">
        <v>9854</v>
      </c>
      <c r="E2321" s="15" t="s">
        <v>896</v>
      </c>
      <c r="F2321" s="9" t="s">
        <v>890</v>
      </c>
      <c r="G2321" s="15" t="s">
        <v>841</v>
      </c>
      <c r="H2321" s="15" t="s">
        <v>9855</v>
      </c>
      <c r="I2321" s="15">
        <v>1</v>
      </c>
      <c r="J2321" s="15" t="s">
        <v>82</v>
      </c>
      <c r="K2321" s="15" t="s">
        <v>82</v>
      </c>
      <c r="L2321" s="15" t="s">
        <v>9856</v>
      </c>
      <c r="M2321" s="15" t="s">
        <v>171</v>
      </c>
      <c r="N2321" s="15" t="s">
        <v>1466</v>
      </c>
      <c r="O2321" s="15" t="s">
        <v>1466</v>
      </c>
      <c r="P2321" s="15">
        <v>6.96</v>
      </c>
      <c r="Q2321" s="15" t="s">
        <v>34</v>
      </c>
      <c r="R2321" s="15" t="s">
        <v>9857</v>
      </c>
      <c r="S2321" s="15" t="s">
        <v>49</v>
      </c>
      <c r="T2321" s="15" t="s">
        <v>1551</v>
      </c>
      <c r="U2321" s="15" t="s">
        <v>1854</v>
      </c>
    </row>
    <row r="2322" s="3" customFormat="1" customHeight="1" spans="1:21">
      <c r="A2322" s="15">
        <v>2319</v>
      </c>
      <c r="B2322" s="9" t="s">
        <v>2791</v>
      </c>
      <c r="C2322" s="15" t="s">
        <v>695</v>
      </c>
      <c r="D2322" s="15" t="s">
        <v>9858</v>
      </c>
      <c r="E2322" s="15" t="s">
        <v>9859</v>
      </c>
      <c r="F2322" s="15" t="s">
        <v>7020</v>
      </c>
      <c r="G2322" s="15" t="s">
        <v>27</v>
      </c>
      <c r="H2322" s="15" t="s">
        <v>191</v>
      </c>
      <c r="I2322" s="15">
        <v>100</v>
      </c>
      <c r="J2322" s="9" t="s">
        <v>82</v>
      </c>
      <c r="K2322" s="9" t="s">
        <v>30</v>
      </c>
      <c r="L2322" s="9" t="s">
        <v>9291</v>
      </c>
      <c r="M2322" s="9" t="s">
        <v>583</v>
      </c>
      <c r="N2322" s="9" t="s">
        <v>9860</v>
      </c>
      <c r="O2322" s="9" t="s">
        <v>9860</v>
      </c>
      <c r="P2322" s="15">
        <v>6</v>
      </c>
      <c r="Q2322" s="9" t="s">
        <v>34</v>
      </c>
      <c r="R2322" s="15" t="s">
        <v>9861</v>
      </c>
      <c r="S2322" s="15" t="s">
        <v>9862</v>
      </c>
      <c r="T2322" s="15" t="s">
        <v>37</v>
      </c>
      <c r="U2322" s="15" t="s">
        <v>1854</v>
      </c>
    </row>
    <row r="2323" s="3" customFormat="1" customHeight="1" spans="1:21">
      <c r="A2323" s="15">
        <v>2320</v>
      </c>
      <c r="B2323" s="9" t="s">
        <v>2791</v>
      </c>
      <c r="C2323" s="15" t="s">
        <v>206</v>
      </c>
      <c r="D2323" s="15" t="s">
        <v>9863</v>
      </c>
      <c r="E2323" s="15" t="s">
        <v>133</v>
      </c>
      <c r="F2323" s="15" t="s">
        <v>133</v>
      </c>
      <c r="G2323" s="15" t="s">
        <v>67</v>
      </c>
      <c r="H2323" s="15" t="s">
        <v>135</v>
      </c>
      <c r="I2323" s="15">
        <v>1</v>
      </c>
      <c r="J2323" s="9" t="s">
        <v>69</v>
      </c>
      <c r="K2323" s="9" t="s">
        <v>69</v>
      </c>
      <c r="L2323" s="15" t="s">
        <v>8101</v>
      </c>
      <c r="M2323" s="9" t="s">
        <v>9864</v>
      </c>
      <c r="N2323" s="9" t="s">
        <v>9860</v>
      </c>
      <c r="O2323" s="9" t="s">
        <v>9860</v>
      </c>
      <c r="P2323" s="15">
        <v>1</v>
      </c>
      <c r="Q2323" s="9" t="s">
        <v>34</v>
      </c>
      <c r="R2323" s="15" t="s">
        <v>9865</v>
      </c>
      <c r="S2323" s="9" t="s">
        <v>142</v>
      </c>
      <c r="T2323" s="15" t="s">
        <v>37</v>
      </c>
      <c r="U2323" s="15" t="s">
        <v>1854</v>
      </c>
    </row>
    <row r="2324" s="3" customFormat="1" customHeight="1" spans="1:21">
      <c r="A2324" s="15">
        <v>2321</v>
      </c>
      <c r="B2324" s="9" t="s">
        <v>2791</v>
      </c>
      <c r="C2324" s="15" t="s">
        <v>55</v>
      </c>
      <c r="D2324" s="15" t="s">
        <v>9866</v>
      </c>
      <c r="E2324" s="15" t="s">
        <v>1118</v>
      </c>
      <c r="F2324" s="15" t="s">
        <v>1118</v>
      </c>
      <c r="G2324" s="15" t="s">
        <v>27</v>
      </c>
      <c r="H2324" s="15" t="s">
        <v>521</v>
      </c>
      <c r="I2324" s="15">
        <v>100</v>
      </c>
      <c r="J2324" s="9" t="s">
        <v>82</v>
      </c>
      <c r="K2324" s="9" t="s">
        <v>30</v>
      </c>
      <c r="L2324" s="19" t="s">
        <v>9867</v>
      </c>
      <c r="M2324" s="9" t="s">
        <v>583</v>
      </c>
      <c r="N2324" s="9" t="s">
        <v>9860</v>
      </c>
      <c r="O2324" s="9" t="s">
        <v>9860</v>
      </c>
      <c r="P2324" s="15">
        <v>5</v>
      </c>
      <c r="Q2324" s="9" t="s">
        <v>34</v>
      </c>
      <c r="R2324" s="15" t="s">
        <v>9868</v>
      </c>
      <c r="S2324" s="15" t="s">
        <v>5256</v>
      </c>
      <c r="T2324" s="15" t="s">
        <v>37</v>
      </c>
      <c r="U2324" s="15" t="s">
        <v>1854</v>
      </c>
    </row>
    <row r="2325" s="3" customFormat="1" customHeight="1" spans="1:21">
      <c r="A2325" s="15">
        <v>2322</v>
      </c>
      <c r="B2325" s="9" t="s">
        <v>2791</v>
      </c>
      <c r="C2325" s="15" t="s">
        <v>399</v>
      </c>
      <c r="D2325" s="15" t="s">
        <v>9869</v>
      </c>
      <c r="E2325" s="15" t="s">
        <v>1104</v>
      </c>
      <c r="F2325" s="15" t="s">
        <v>1104</v>
      </c>
      <c r="G2325" s="15" t="s">
        <v>67</v>
      </c>
      <c r="H2325" s="15" t="s">
        <v>1105</v>
      </c>
      <c r="I2325" s="15">
        <v>1</v>
      </c>
      <c r="J2325" s="9" t="s">
        <v>69</v>
      </c>
      <c r="K2325" s="9" t="s">
        <v>69</v>
      </c>
      <c r="L2325" s="19" t="s">
        <v>9870</v>
      </c>
      <c r="M2325" s="15" t="s">
        <v>9864</v>
      </c>
      <c r="N2325" s="9" t="s">
        <v>9860</v>
      </c>
      <c r="O2325" s="9" t="s">
        <v>9860</v>
      </c>
      <c r="P2325" s="15">
        <v>0.42</v>
      </c>
      <c r="Q2325" s="9" t="s">
        <v>34</v>
      </c>
      <c r="R2325" s="15" t="s">
        <v>9871</v>
      </c>
      <c r="S2325" s="15" t="s">
        <v>3160</v>
      </c>
      <c r="T2325" s="15" t="s">
        <v>37</v>
      </c>
      <c r="U2325" s="15" t="s">
        <v>1854</v>
      </c>
    </row>
    <row r="2326" s="3" customFormat="1" customHeight="1" spans="1:21">
      <c r="A2326" s="15">
        <v>2323</v>
      </c>
      <c r="B2326" s="9" t="s">
        <v>2791</v>
      </c>
      <c r="C2326" s="15" t="s">
        <v>399</v>
      </c>
      <c r="D2326" s="15" t="s">
        <v>9872</v>
      </c>
      <c r="E2326" s="15" t="s">
        <v>1087</v>
      </c>
      <c r="F2326" s="15" t="s">
        <v>1087</v>
      </c>
      <c r="G2326" s="15" t="s">
        <v>67</v>
      </c>
      <c r="H2326" s="15" t="s">
        <v>8814</v>
      </c>
      <c r="I2326" s="15">
        <v>1</v>
      </c>
      <c r="J2326" s="9" t="s">
        <v>69</v>
      </c>
      <c r="K2326" s="9" t="s">
        <v>69</v>
      </c>
      <c r="L2326" s="19" t="s">
        <v>9873</v>
      </c>
      <c r="M2326" s="9" t="s">
        <v>9864</v>
      </c>
      <c r="N2326" s="9" t="s">
        <v>9860</v>
      </c>
      <c r="O2326" s="9" t="s">
        <v>9860</v>
      </c>
      <c r="P2326" s="15">
        <v>0.44</v>
      </c>
      <c r="Q2326" s="9" t="s">
        <v>34</v>
      </c>
      <c r="R2326" s="15" t="s">
        <v>9874</v>
      </c>
      <c r="S2326" s="15" t="s">
        <v>3160</v>
      </c>
      <c r="T2326" s="15" t="s">
        <v>37</v>
      </c>
      <c r="U2326" s="15" t="s">
        <v>1854</v>
      </c>
    </row>
    <row r="2327" s="3" customFormat="1" customHeight="1" spans="1:21">
      <c r="A2327" s="15">
        <v>2324</v>
      </c>
      <c r="B2327" s="9" t="s">
        <v>2791</v>
      </c>
      <c r="C2327" s="15" t="s">
        <v>399</v>
      </c>
      <c r="D2327" s="15" t="s">
        <v>9875</v>
      </c>
      <c r="E2327" s="15" t="s">
        <v>1087</v>
      </c>
      <c r="F2327" s="15" t="s">
        <v>1087</v>
      </c>
      <c r="G2327" s="15" t="s">
        <v>67</v>
      </c>
      <c r="H2327" s="15" t="s">
        <v>7557</v>
      </c>
      <c r="I2327" s="15">
        <v>1</v>
      </c>
      <c r="J2327" s="9" t="s">
        <v>69</v>
      </c>
      <c r="K2327" s="9" t="s">
        <v>69</v>
      </c>
      <c r="L2327" s="19" t="s">
        <v>9876</v>
      </c>
      <c r="M2327" s="9" t="s">
        <v>9864</v>
      </c>
      <c r="N2327" s="9" t="s">
        <v>9860</v>
      </c>
      <c r="O2327" s="9" t="s">
        <v>9860</v>
      </c>
      <c r="P2327" s="15">
        <v>0.63</v>
      </c>
      <c r="Q2327" s="9" t="s">
        <v>34</v>
      </c>
      <c r="R2327" s="15" t="s">
        <v>9877</v>
      </c>
      <c r="S2327" s="15" t="s">
        <v>3160</v>
      </c>
      <c r="T2327" s="15" t="s">
        <v>37</v>
      </c>
      <c r="U2327" s="15" t="s">
        <v>1854</v>
      </c>
    </row>
    <row r="2328" s="3" customFormat="1" customHeight="1" spans="1:21">
      <c r="A2328" s="15">
        <v>2325</v>
      </c>
      <c r="B2328" s="9" t="s">
        <v>2791</v>
      </c>
      <c r="C2328" s="15" t="s">
        <v>4938</v>
      </c>
      <c r="D2328" s="15" t="s">
        <v>9878</v>
      </c>
      <c r="E2328" s="15" t="s">
        <v>2610</v>
      </c>
      <c r="F2328" s="15" t="s">
        <v>2610</v>
      </c>
      <c r="G2328" s="15" t="s">
        <v>587</v>
      </c>
      <c r="H2328" s="15" t="s">
        <v>857</v>
      </c>
      <c r="I2328" s="15">
        <v>24</v>
      </c>
      <c r="J2328" s="15" t="s">
        <v>29</v>
      </c>
      <c r="K2328" s="9" t="s">
        <v>522</v>
      </c>
      <c r="L2328" s="19" t="s">
        <v>8108</v>
      </c>
      <c r="M2328" s="15" t="s">
        <v>9879</v>
      </c>
      <c r="N2328" s="9" t="s">
        <v>9860</v>
      </c>
      <c r="O2328" s="9" t="s">
        <v>9860</v>
      </c>
      <c r="P2328" s="15">
        <v>5.2</v>
      </c>
      <c r="Q2328" s="9" t="s">
        <v>34</v>
      </c>
      <c r="R2328" s="15" t="s">
        <v>9880</v>
      </c>
      <c r="S2328" s="15" t="s">
        <v>9881</v>
      </c>
      <c r="T2328" s="15" t="s">
        <v>37</v>
      </c>
      <c r="U2328" s="15" t="s">
        <v>1854</v>
      </c>
    </row>
    <row r="2329" s="3" customFormat="1" customHeight="1" spans="1:21">
      <c r="A2329" s="15">
        <v>2326</v>
      </c>
      <c r="B2329" s="9" t="s">
        <v>2791</v>
      </c>
      <c r="C2329" s="15" t="s">
        <v>399</v>
      </c>
      <c r="D2329" s="15" t="s">
        <v>9882</v>
      </c>
      <c r="E2329" s="15" t="s">
        <v>7128</v>
      </c>
      <c r="F2329" s="15" t="s">
        <v>7128</v>
      </c>
      <c r="G2329" s="15" t="s">
        <v>67</v>
      </c>
      <c r="H2329" s="15" t="s">
        <v>2434</v>
      </c>
      <c r="I2329" s="15">
        <v>1</v>
      </c>
      <c r="J2329" s="9" t="s">
        <v>69</v>
      </c>
      <c r="K2329" s="9" t="s">
        <v>69</v>
      </c>
      <c r="L2329" s="19" t="s">
        <v>9883</v>
      </c>
      <c r="M2329" s="9" t="s">
        <v>9864</v>
      </c>
      <c r="N2329" s="9" t="s">
        <v>9860</v>
      </c>
      <c r="O2329" s="9" t="s">
        <v>9860</v>
      </c>
      <c r="P2329" s="15">
        <v>0.35</v>
      </c>
      <c r="Q2329" s="9" t="s">
        <v>34</v>
      </c>
      <c r="R2329" s="15" t="s">
        <v>9884</v>
      </c>
      <c r="S2329" s="15" t="s">
        <v>1788</v>
      </c>
      <c r="T2329" s="15" t="s">
        <v>37</v>
      </c>
      <c r="U2329" s="15" t="s">
        <v>1854</v>
      </c>
    </row>
    <row r="2330" s="3" customFormat="1" customHeight="1" spans="1:21">
      <c r="A2330" s="15">
        <v>2327</v>
      </c>
      <c r="B2330" s="9" t="s">
        <v>2791</v>
      </c>
      <c r="C2330" s="15" t="s">
        <v>399</v>
      </c>
      <c r="D2330" s="15" t="s">
        <v>9885</v>
      </c>
      <c r="E2330" s="15" t="s">
        <v>2074</v>
      </c>
      <c r="F2330" s="15" t="s">
        <v>2074</v>
      </c>
      <c r="G2330" s="15" t="s">
        <v>27</v>
      </c>
      <c r="H2330" s="15" t="s">
        <v>59</v>
      </c>
      <c r="I2330" s="15">
        <v>100</v>
      </c>
      <c r="J2330" s="9" t="s">
        <v>82</v>
      </c>
      <c r="K2330" s="9" t="s">
        <v>30</v>
      </c>
      <c r="L2330" s="19" t="s">
        <v>5974</v>
      </c>
      <c r="M2330" s="9" t="s">
        <v>583</v>
      </c>
      <c r="N2330" s="9" t="s">
        <v>9860</v>
      </c>
      <c r="O2330" s="9" t="s">
        <v>9860</v>
      </c>
      <c r="P2330" s="15">
        <v>8.58</v>
      </c>
      <c r="Q2330" s="9" t="s">
        <v>34</v>
      </c>
      <c r="R2330" s="15" t="s">
        <v>9886</v>
      </c>
      <c r="S2330" s="15" t="s">
        <v>49</v>
      </c>
      <c r="T2330" s="15" t="s">
        <v>37</v>
      </c>
      <c r="U2330" s="15" t="s">
        <v>1854</v>
      </c>
    </row>
    <row r="2331" s="3" customFormat="1" customHeight="1" spans="1:21">
      <c r="A2331" s="15">
        <v>2328</v>
      </c>
      <c r="B2331" s="9" t="s">
        <v>2791</v>
      </c>
      <c r="C2331" s="15" t="s">
        <v>399</v>
      </c>
      <c r="D2331" s="15" t="s">
        <v>9887</v>
      </c>
      <c r="E2331" s="15" t="s">
        <v>2074</v>
      </c>
      <c r="F2331" s="15" t="s">
        <v>2074</v>
      </c>
      <c r="G2331" s="15" t="s">
        <v>27</v>
      </c>
      <c r="H2331" s="15" t="s">
        <v>59</v>
      </c>
      <c r="I2331" s="15">
        <v>60</v>
      </c>
      <c r="J2331" s="9" t="s">
        <v>29</v>
      </c>
      <c r="K2331" s="9" t="s">
        <v>30</v>
      </c>
      <c r="L2331" s="19" t="s">
        <v>9888</v>
      </c>
      <c r="M2331" s="9" t="s">
        <v>9879</v>
      </c>
      <c r="N2331" s="9" t="s">
        <v>9860</v>
      </c>
      <c r="O2331" s="9" t="s">
        <v>9860</v>
      </c>
      <c r="P2331" s="15">
        <v>5.15</v>
      </c>
      <c r="Q2331" s="9" t="s">
        <v>34</v>
      </c>
      <c r="R2331" s="15" t="s">
        <v>9886</v>
      </c>
      <c r="S2331" s="15" t="s">
        <v>49</v>
      </c>
      <c r="T2331" s="15" t="s">
        <v>37</v>
      </c>
      <c r="U2331" s="15" t="s">
        <v>1854</v>
      </c>
    </row>
    <row r="2332" s="3" customFormat="1" customHeight="1" spans="1:21">
      <c r="A2332" s="15">
        <v>2329</v>
      </c>
      <c r="B2332" s="9" t="s">
        <v>2791</v>
      </c>
      <c r="C2332" s="15" t="s">
        <v>399</v>
      </c>
      <c r="D2332" s="15" t="s">
        <v>9889</v>
      </c>
      <c r="E2332" s="15" t="s">
        <v>401</v>
      </c>
      <c r="F2332" s="15" t="s">
        <v>401</v>
      </c>
      <c r="G2332" s="15" t="s">
        <v>67</v>
      </c>
      <c r="H2332" s="15" t="s">
        <v>135</v>
      </c>
      <c r="I2332" s="15">
        <v>1</v>
      </c>
      <c r="J2332" s="9" t="s">
        <v>69</v>
      </c>
      <c r="K2332" s="9" t="s">
        <v>69</v>
      </c>
      <c r="L2332" s="19" t="s">
        <v>8101</v>
      </c>
      <c r="M2332" s="9" t="s">
        <v>9864</v>
      </c>
      <c r="N2332" s="9" t="s">
        <v>9860</v>
      </c>
      <c r="O2332" s="9" t="s">
        <v>9860</v>
      </c>
      <c r="P2332" s="15">
        <v>0.39</v>
      </c>
      <c r="Q2332" s="9" t="s">
        <v>34</v>
      </c>
      <c r="R2332" s="15" t="s">
        <v>9890</v>
      </c>
      <c r="S2332" s="15" t="s">
        <v>49</v>
      </c>
      <c r="T2332" s="15" t="s">
        <v>37</v>
      </c>
      <c r="U2332" s="15" t="s">
        <v>1854</v>
      </c>
    </row>
    <row r="2333" s="3" customFormat="1" customHeight="1" spans="1:21">
      <c r="A2333" s="15">
        <v>2330</v>
      </c>
      <c r="B2333" s="9" t="s">
        <v>2791</v>
      </c>
      <c r="C2333" s="15" t="s">
        <v>399</v>
      </c>
      <c r="D2333" s="15" t="s">
        <v>9891</v>
      </c>
      <c r="E2333" s="15" t="s">
        <v>407</v>
      </c>
      <c r="F2333" s="15" t="s">
        <v>407</v>
      </c>
      <c r="G2333" s="15" t="s">
        <v>67</v>
      </c>
      <c r="H2333" s="15" t="s">
        <v>409</v>
      </c>
      <c r="I2333" s="15">
        <v>1</v>
      </c>
      <c r="J2333" s="9" t="s">
        <v>69</v>
      </c>
      <c r="K2333" s="9" t="s">
        <v>69</v>
      </c>
      <c r="L2333" s="19" t="s">
        <v>9892</v>
      </c>
      <c r="M2333" s="9" t="s">
        <v>9864</v>
      </c>
      <c r="N2333" s="9" t="s">
        <v>9860</v>
      </c>
      <c r="O2333" s="9" t="s">
        <v>9860</v>
      </c>
      <c r="P2333" s="15">
        <v>0.53</v>
      </c>
      <c r="Q2333" s="9" t="s">
        <v>34</v>
      </c>
      <c r="R2333" s="15" t="s">
        <v>9893</v>
      </c>
      <c r="S2333" s="15" t="s">
        <v>49</v>
      </c>
      <c r="T2333" s="15" t="s">
        <v>37</v>
      </c>
      <c r="U2333" s="15" t="s">
        <v>1854</v>
      </c>
    </row>
    <row r="2334" s="3" customFormat="1" customHeight="1" spans="1:21">
      <c r="A2334" s="15">
        <v>2331</v>
      </c>
      <c r="B2334" s="9" t="s">
        <v>2791</v>
      </c>
      <c r="C2334" s="15" t="s">
        <v>143</v>
      </c>
      <c r="D2334" s="15" t="s">
        <v>9894</v>
      </c>
      <c r="E2334" s="15" t="s">
        <v>2284</v>
      </c>
      <c r="F2334" s="15" t="s">
        <v>2284</v>
      </c>
      <c r="G2334" s="15" t="s">
        <v>27</v>
      </c>
      <c r="H2334" s="15" t="s">
        <v>588</v>
      </c>
      <c r="I2334" s="15">
        <v>100</v>
      </c>
      <c r="J2334" s="9" t="s">
        <v>82</v>
      </c>
      <c r="K2334" s="9" t="s">
        <v>30</v>
      </c>
      <c r="L2334" s="19" t="s">
        <v>8132</v>
      </c>
      <c r="M2334" s="9" t="s">
        <v>583</v>
      </c>
      <c r="N2334" s="9" t="s">
        <v>9860</v>
      </c>
      <c r="O2334" s="9" t="s">
        <v>9860</v>
      </c>
      <c r="P2334" s="15">
        <v>4.53</v>
      </c>
      <c r="Q2334" s="9" t="s">
        <v>34</v>
      </c>
      <c r="R2334" s="15" t="s">
        <v>9895</v>
      </c>
      <c r="S2334" s="15" t="s">
        <v>49</v>
      </c>
      <c r="T2334" s="15" t="s">
        <v>37</v>
      </c>
      <c r="U2334" s="15" t="s">
        <v>1854</v>
      </c>
    </row>
    <row r="2335" s="3" customFormat="1" customHeight="1" spans="1:21">
      <c r="A2335" s="15">
        <v>2332</v>
      </c>
      <c r="B2335" s="9" t="s">
        <v>2791</v>
      </c>
      <c r="C2335" s="15" t="s">
        <v>399</v>
      </c>
      <c r="D2335" s="15" t="s">
        <v>9896</v>
      </c>
      <c r="E2335" s="15" t="s">
        <v>412</v>
      </c>
      <c r="F2335" s="15" t="s">
        <v>412</v>
      </c>
      <c r="G2335" s="15" t="s">
        <v>67</v>
      </c>
      <c r="H2335" s="15" t="s">
        <v>414</v>
      </c>
      <c r="I2335" s="15">
        <v>1</v>
      </c>
      <c r="J2335" s="9" t="s">
        <v>69</v>
      </c>
      <c r="K2335" s="9" t="s">
        <v>69</v>
      </c>
      <c r="L2335" s="19" t="s">
        <v>8088</v>
      </c>
      <c r="M2335" s="9" t="s">
        <v>9864</v>
      </c>
      <c r="N2335" s="9" t="s">
        <v>9860</v>
      </c>
      <c r="O2335" s="9" t="s">
        <v>9860</v>
      </c>
      <c r="P2335" s="15">
        <v>0.3</v>
      </c>
      <c r="Q2335" s="9" t="s">
        <v>34</v>
      </c>
      <c r="R2335" s="15" t="s">
        <v>9897</v>
      </c>
      <c r="S2335" s="15" t="s">
        <v>49</v>
      </c>
      <c r="T2335" s="15" t="s">
        <v>37</v>
      </c>
      <c r="U2335" s="15" t="s">
        <v>1854</v>
      </c>
    </row>
    <row r="2336" s="3" customFormat="1" customHeight="1" spans="1:21">
      <c r="A2336" s="15">
        <v>2333</v>
      </c>
      <c r="B2336" s="9" t="s">
        <v>2791</v>
      </c>
      <c r="C2336" s="15" t="s">
        <v>399</v>
      </c>
      <c r="D2336" s="15" t="s">
        <v>9898</v>
      </c>
      <c r="E2336" s="15" t="s">
        <v>412</v>
      </c>
      <c r="F2336" s="15" t="s">
        <v>412</v>
      </c>
      <c r="G2336" s="15" t="s">
        <v>67</v>
      </c>
      <c r="H2336" s="15" t="s">
        <v>2281</v>
      </c>
      <c r="I2336" s="15">
        <v>1</v>
      </c>
      <c r="J2336" s="9" t="s">
        <v>69</v>
      </c>
      <c r="K2336" s="9" t="s">
        <v>69</v>
      </c>
      <c r="L2336" s="19" t="s">
        <v>9899</v>
      </c>
      <c r="M2336" s="9" t="s">
        <v>9864</v>
      </c>
      <c r="N2336" s="9" t="s">
        <v>9860</v>
      </c>
      <c r="O2336" s="9" t="s">
        <v>9860</v>
      </c>
      <c r="P2336" s="15">
        <v>0.51</v>
      </c>
      <c r="Q2336" s="9" t="s">
        <v>34</v>
      </c>
      <c r="R2336" s="15" t="s">
        <v>9900</v>
      </c>
      <c r="S2336" s="15" t="s">
        <v>49</v>
      </c>
      <c r="T2336" s="15" t="s">
        <v>37</v>
      </c>
      <c r="U2336" s="15" t="s">
        <v>1854</v>
      </c>
    </row>
    <row r="2337" s="3" customFormat="1" customHeight="1" spans="1:21">
      <c r="A2337" s="15">
        <v>2334</v>
      </c>
      <c r="B2337" s="9" t="s">
        <v>2791</v>
      </c>
      <c r="C2337" s="15" t="s">
        <v>99</v>
      </c>
      <c r="D2337" s="15" t="s">
        <v>9901</v>
      </c>
      <c r="E2337" s="15" t="s">
        <v>3050</v>
      </c>
      <c r="F2337" s="15" t="s">
        <v>5043</v>
      </c>
      <c r="G2337" s="15" t="s">
        <v>27</v>
      </c>
      <c r="H2337" s="15" t="s">
        <v>59</v>
      </c>
      <c r="I2337" s="15">
        <v>100</v>
      </c>
      <c r="J2337" s="9" t="s">
        <v>82</v>
      </c>
      <c r="K2337" s="9" t="s">
        <v>30</v>
      </c>
      <c r="L2337" s="19" t="s">
        <v>5974</v>
      </c>
      <c r="M2337" s="9" t="s">
        <v>583</v>
      </c>
      <c r="N2337" s="9" t="s">
        <v>9860</v>
      </c>
      <c r="O2337" s="9" t="s">
        <v>9860</v>
      </c>
      <c r="P2337" s="15">
        <v>7</v>
      </c>
      <c r="Q2337" s="9" t="s">
        <v>34</v>
      </c>
      <c r="R2337" s="15" t="s">
        <v>9902</v>
      </c>
      <c r="S2337" s="15" t="s">
        <v>277</v>
      </c>
      <c r="T2337" s="15" t="s">
        <v>37</v>
      </c>
      <c r="U2337" s="15" t="s">
        <v>1854</v>
      </c>
    </row>
    <row r="2338" s="3" customFormat="1" customHeight="1" spans="1:21">
      <c r="A2338" s="15">
        <v>2335</v>
      </c>
      <c r="B2338" s="9" t="s">
        <v>2791</v>
      </c>
      <c r="C2338" s="15" t="s">
        <v>55</v>
      </c>
      <c r="D2338" s="15" t="s">
        <v>9903</v>
      </c>
      <c r="E2338" s="15" t="s">
        <v>152</v>
      </c>
      <c r="F2338" s="15" t="s">
        <v>152</v>
      </c>
      <c r="G2338" s="15" t="s">
        <v>67</v>
      </c>
      <c r="H2338" s="15" t="s">
        <v>957</v>
      </c>
      <c r="I2338" s="15">
        <v>1</v>
      </c>
      <c r="J2338" s="9" t="s">
        <v>69</v>
      </c>
      <c r="K2338" s="9" t="s">
        <v>69</v>
      </c>
      <c r="L2338" s="19" t="s">
        <v>9904</v>
      </c>
      <c r="M2338" s="9" t="s">
        <v>9864</v>
      </c>
      <c r="N2338" s="9" t="s">
        <v>9860</v>
      </c>
      <c r="O2338" s="9" t="s">
        <v>9860</v>
      </c>
      <c r="P2338" s="15">
        <v>0.35</v>
      </c>
      <c r="Q2338" s="9" t="s">
        <v>34</v>
      </c>
      <c r="R2338" s="15" t="s">
        <v>9905</v>
      </c>
      <c r="S2338" s="9" t="s">
        <v>4107</v>
      </c>
      <c r="T2338" s="15" t="s">
        <v>37</v>
      </c>
      <c r="U2338" s="15" t="s">
        <v>1854</v>
      </c>
    </row>
    <row r="2339" s="3" customFormat="1" customHeight="1" spans="1:21">
      <c r="A2339" s="15">
        <v>2336</v>
      </c>
      <c r="B2339" s="9" t="s">
        <v>2791</v>
      </c>
      <c r="C2339" s="15" t="s">
        <v>399</v>
      </c>
      <c r="D2339" s="15" t="s">
        <v>9906</v>
      </c>
      <c r="E2339" s="15" t="s">
        <v>1092</v>
      </c>
      <c r="F2339" s="15" t="s">
        <v>1092</v>
      </c>
      <c r="G2339" s="15" t="s">
        <v>67</v>
      </c>
      <c r="H2339" s="15" t="s">
        <v>9907</v>
      </c>
      <c r="I2339" s="15">
        <v>1</v>
      </c>
      <c r="J2339" s="9" t="s">
        <v>69</v>
      </c>
      <c r="K2339" s="9" t="s">
        <v>69</v>
      </c>
      <c r="L2339" s="19" t="s">
        <v>9908</v>
      </c>
      <c r="M2339" s="15" t="s">
        <v>9864</v>
      </c>
      <c r="N2339" s="9" t="s">
        <v>9860</v>
      </c>
      <c r="O2339" s="9" t="s">
        <v>9860</v>
      </c>
      <c r="P2339" s="15">
        <v>0.7</v>
      </c>
      <c r="Q2339" s="9" t="s">
        <v>34</v>
      </c>
      <c r="R2339" s="15" t="s">
        <v>9909</v>
      </c>
      <c r="S2339" s="15" t="s">
        <v>5256</v>
      </c>
      <c r="T2339" s="15" t="s">
        <v>37</v>
      </c>
      <c r="U2339" s="15" t="s">
        <v>1854</v>
      </c>
    </row>
    <row r="2340" s="3" customFormat="1" customHeight="1" spans="1:21">
      <c r="A2340" s="15">
        <v>2337</v>
      </c>
      <c r="B2340" s="9" t="s">
        <v>1207</v>
      </c>
      <c r="C2340" s="15" t="s">
        <v>24</v>
      </c>
      <c r="D2340" s="9" t="s">
        <v>9910</v>
      </c>
      <c r="E2340" s="9" t="s">
        <v>1502</v>
      </c>
      <c r="F2340" s="9" t="s">
        <v>1502</v>
      </c>
      <c r="G2340" s="9" t="s">
        <v>27</v>
      </c>
      <c r="H2340" s="9" t="s">
        <v>9911</v>
      </c>
      <c r="I2340" s="9" t="s">
        <v>1408</v>
      </c>
      <c r="J2340" s="9" t="s">
        <v>29</v>
      </c>
      <c r="K2340" s="9" t="s">
        <v>30</v>
      </c>
      <c r="L2340" s="9" t="s">
        <v>9912</v>
      </c>
      <c r="M2340" s="9" t="s">
        <v>9913</v>
      </c>
      <c r="N2340" s="9" t="s">
        <v>9914</v>
      </c>
      <c r="O2340" s="9" t="s">
        <v>9914</v>
      </c>
      <c r="P2340" s="19">
        <v>9.5</v>
      </c>
      <c r="Q2340" s="9" t="s">
        <v>34</v>
      </c>
      <c r="R2340" s="9" t="s">
        <v>9915</v>
      </c>
      <c r="S2340" s="15" t="s">
        <v>1508</v>
      </c>
      <c r="T2340" s="15" t="s">
        <v>37</v>
      </c>
      <c r="U2340" s="15" t="s">
        <v>1854</v>
      </c>
    </row>
    <row r="2341" s="3" customFormat="1" customHeight="1" spans="1:21">
      <c r="A2341" s="15">
        <v>2338</v>
      </c>
      <c r="B2341" s="9" t="s">
        <v>1207</v>
      </c>
      <c r="C2341" s="15" t="s">
        <v>24</v>
      </c>
      <c r="D2341" s="15" t="s">
        <v>9916</v>
      </c>
      <c r="E2341" s="15" t="s">
        <v>1502</v>
      </c>
      <c r="F2341" s="15" t="s">
        <v>1502</v>
      </c>
      <c r="G2341" s="15" t="s">
        <v>27</v>
      </c>
      <c r="H2341" s="15" t="s">
        <v>9917</v>
      </c>
      <c r="I2341" s="15">
        <v>36</v>
      </c>
      <c r="J2341" s="9" t="s">
        <v>29</v>
      </c>
      <c r="K2341" s="9" t="s">
        <v>30</v>
      </c>
      <c r="L2341" s="15" t="s">
        <v>9918</v>
      </c>
      <c r="M2341" s="15" t="s">
        <v>9913</v>
      </c>
      <c r="N2341" s="9" t="s">
        <v>9914</v>
      </c>
      <c r="O2341" s="9" t="s">
        <v>9914</v>
      </c>
      <c r="P2341" s="19">
        <v>31.5</v>
      </c>
      <c r="Q2341" s="9" t="s">
        <v>34</v>
      </c>
      <c r="R2341" s="15" t="s">
        <v>9919</v>
      </c>
      <c r="S2341" s="15" t="s">
        <v>1508</v>
      </c>
      <c r="T2341" s="15" t="s">
        <v>37</v>
      </c>
      <c r="U2341" s="15" t="s">
        <v>1854</v>
      </c>
    </row>
    <row r="2342" s="3" customFormat="1" customHeight="1" spans="1:21">
      <c r="A2342" s="15">
        <v>2339</v>
      </c>
      <c r="B2342" s="9" t="s">
        <v>1207</v>
      </c>
      <c r="C2342" s="15" t="s">
        <v>24</v>
      </c>
      <c r="D2342" s="9" t="s">
        <v>9920</v>
      </c>
      <c r="E2342" s="9" t="s">
        <v>1502</v>
      </c>
      <c r="F2342" s="9" t="s">
        <v>1502</v>
      </c>
      <c r="G2342" s="9" t="s">
        <v>27</v>
      </c>
      <c r="H2342" s="9" t="s">
        <v>9921</v>
      </c>
      <c r="I2342" s="9" t="s">
        <v>1408</v>
      </c>
      <c r="J2342" s="9" t="s">
        <v>29</v>
      </c>
      <c r="K2342" s="9" t="s">
        <v>30</v>
      </c>
      <c r="L2342" s="9" t="s">
        <v>9922</v>
      </c>
      <c r="M2342" s="9" t="s">
        <v>9913</v>
      </c>
      <c r="N2342" s="9" t="s">
        <v>9914</v>
      </c>
      <c r="O2342" s="9" t="s">
        <v>9914</v>
      </c>
      <c r="P2342" s="19">
        <v>31.12</v>
      </c>
      <c r="Q2342" s="9" t="s">
        <v>34</v>
      </c>
      <c r="R2342" s="9" t="s">
        <v>9923</v>
      </c>
      <c r="S2342" s="15" t="s">
        <v>1508</v>
      </c>
      <c r="T2342" s="15" t="s">
        <v>37</v>
      </c>
      <c r="U2342" s="15" t="s">
        <v>1854</v>
      </c>
    </row>
    <row r="2343" s="3" customFormat="1" customHeight="1" spans="1:21">
      <c r="A2343" s="15">
        <v>2340</v>
      </c>
      <c r="B2343" s="9" t="s">
        <v>1207</v>
      </c>
      <c r="C2343" s="15" t="s">
        <v>24</v>
      </c>
      <c r="D2343" s="15" t="s">
        <v>9924</v>
      </c>
      <c r="E2343" s="15" t="s">
        <v>1502</v>
      </c>
      <c r="F2343" s="15" t="s">
        <v>1502</v>
      </c>
      <c r="G2343" s="15" t="s">
        <v>27</v>
      </c>
      <c r="H2343" s="15" t="s">
        <v>9921</v>
      </c>
      <c r="I2343" s="15">
        <v>36</v>
      </c>
      <c r="J2343" s="9" t="s">
        <v>29</v>
      </c>
      <c r="K2343" s="9" t="s">
        <v>30</v>
      </c>
      <c r="L2343" s="15" t="s">
        <v>9925</v>
      </c>
      <c r="M2343" s="15" t="s">
        <v>9913</v>
      </c>
      <c r="N2343" s="9" t="s">
        <v>9914</v>
      </c>
      <c r="O2343" s="9" t="s">
        <v>9914</v>
      </c>
      <c r="P2343" s="19">
        <v>46</v>
      </c>
      <c r="Q2343" s="9" t="s">
        <v>34</v>
      </c>
      <c r="R2343" s="15" t="s">
        <v>9923</v>
      </c>
      <c r="S2343" s="15" t="s">
        <v>1508</v>
      </c>
      <c r="T2343" s="15" t="s">
        <v>37</v>
      </c>
      <c r="U2343" s="15" t="s">
        <v>1854</v>
      </c>
    </row>
    <row r="2344" s="3" customFormat="1" customHeight="1" spans="1:21">
      <c r="A2344" s="15">
        <v>2341</v>
      </c>
      <c r="B2344" s="9" t="s">
        <v>39</v>
      </c>
      <c r="C2344" s="9" t="s">
        <v>188</v>
      </c>
      <c r="D2344" s="9" t="s">
        <v>9926</v>
      </c>
      <c r="E2344" s="9" t="s">
        <v>9927</v>
      </c>
      <c r="F2344" s="9" t="s">
        <v>9928</v>
      </c>
      <c r="G2344" s="9" t="s">
        <v>67</v>
      </c>
      <c r="H2344" s="9" t="s">
        <v>9929</v>
      </c>
      <c r="I2344" s="9">
        <v>1</v>
      </c>
      <c r="J2344" s="9" t="s">
        <v>69</v>
      </c>
      <c r="K2344" s="9" t="s">
        <v>69</v>
      </c>
      <c r="L2344" s="9" t="s">
        <v>9930</v>
      </c>
      <c r="M2344" s="9" t="s">
        <v>9931</v>
      </c>
      <c r="N2344" s="9" t="s">
        <v>9932</v>
      </c>
      <c r="O2344" s="9" t="s">
        <v>9932</v>
      </c>
      <c r="P2344" s="9">
        <v>15.68</v>
      </c>
      <c r="Q2344" s="9" t="s">
        <v>34</v>
      </c>
      <c r="R2344" s="9" t="s">
        <v>9933</v>
      </c>
      <c r="S2344" s="9" t="s">
        <v>330</v>
      </c>
      <c r="T2344" s="9" t="s">
        <v>37</v>
      </c>
      <c r="U2344" s="9" t="s">
        <v>1854</v>
      </c>
    </row>
    <row r="2345" s="3" customFormat="1" customHeight="1" spans="1:21">
      <c r="A2345" s="15">
        <v>2342</v>
      </c>
      <c r="B2345" s="9" t="s">
        <v>39</v>
      </c>
      <c r="C2345" s="9" t="s">
        <v>188</v>
      </c>
      <c r="D2345" s="9" t="s">
        <v>9934</v>
      </c>
      <c r="E2345" s="9" t="s">
        <v>9927</v>
      </c>
      <c r="F2345" s="9" t="s">
        <v>9928</v>
      </c>
      <c r="G2345" s="9" t="s">
        <v>67</v>
      </c>
      <c r="H2345" s="9" t="s">
        <v>9935</v>
      </c>
      <c r="I2345" s="9">
        <v>1</v>
      </c>
      <c r="J2345" s="9" t="s">
        <v>69</v>
      </c>
      <c r="K2345" s="9" t="s">
        <v>69</v>
      </c>
      <c r="L2345" s="9" t="s">
        <v>9936</v>
      </c>
      <c r="M2345" s="9" t="s">
        <v>9931</v>
      </c>
      <c r="N2345" s="9" t="s">
        <v>9932</v>
      </c>
      <c r="O2345" s="9" t="s">
        <v>9932</v>
      </c>
      <c r="P2345" s="9">
        <v>12.16</v>
      </c>
      <c r="Q2345" s="9" t="s">
        <v>34</v>
      </c>
      <c r="R2345" s="9" t="s">
        <v>9937</v>
      </c>
      <c r="S2345" s="9" t="s">
        <v>330</v>
      </c>
      <c r="T2345" s="9" t="s">
        <v>37</v>
      </c>
      <c r="U2345" s="9" t="s">
        <v>1854</v>
      </c>
    </row>
    <row r="2346" s="3" customFormat="1" customHeight="1" spans="1:21">
      <c r="A2346" s="15">
        <v>2343</v>
      </c>
      <c r="B2346" s="9" t="s">
        <v>9938</v>
      </c>
      <c r="C2346" s="9" t="s">
        <v>484</v>
      </c>
      <c r="D2346" s="9" t="s">
        <v>9939</v>
      </c>
      <c r="E2346" s="9" t="s">
        <v>1731</v>
      </c>
      <c r="F2346" s="9" t="s">
        <v>9940</v>
      </c>
      <c r="G2346" s="9" t="s">
        <v>9941</v>
      </c>
      <c r="H2346" s="9" t="s">
        <v>9942</v>
      </c>
      <c r="I2346" s="9">
        <v>1</v>
      </c>
      <c r="J2346" s="9" t="s">
        <v>82</v>
      </c>
      <c r="K2346" s="9" t="s">
        <v>82</v>
      </c>
      <c r="L2346" s="9" t="s">
        <v>9943</v>
      </c>
      <c r="M2346" s="9" t="s">
        <v>9944</v>
      </c>
      <c r="N2346" s="9" t="s">
        <v>9932</v>
      </c>
      <c r="O2346" s="9" t="s">
        <v>9932</v>
      </c>
      <c r="P2346" s="9">
        <v>8.18</v>
      </c>
      <c r="Q2346" s="9" t="s">
        <v>34</v>
      </c>
      <c r="R2346" s="9" t="s">
        <v>9945</v>
      </c>
      <c r="S2346" s="9" t="s">
        <v>2082</v>
      </c>
      <c r="T2346" s="9" t="s">
        <v>37</v>
      </c>
      <c r="U2346" s="9" t="s">
        <v>1854</v>
      </c>
    </row>
    <row r="2347" s="3" customFormat="1" customHeight="1" spans="1:21">
      <c r="A2347" s="15">
        <v>2344</v>
      </c>
      <c r="B2347" s="15" t="s">
        <v>143</v>
      </c>
      <c r="C2347" s="15"/>
      <c r="D2347" s="15" t="s">
        <v>9946</v>
      </c>
      <c r="E2347" s="15" t="s">
        <v>9947</v>
      </c>
      <c r="F2347" s="15" t="s">
        <v>9948</v>
      </c>
      <c r="G2347" s="15" t="s">
        <v>249</v>
      </c>
      <c r="H2347" s="15" t="s">
        <v>9949</v>
      </c>
      <c r="I2347" s="15">
        <v>6</v>
      </c>
      <c r="J2347" s="15" t="s">
        <v>29</v>
      </c>
      <c r="K2347" s="15" t="s">
        <v>251</v>
      </c>
      <c r="L2347" s="15" t="s">
        <v>9950</v>
      </c>
      <c r="M2347" s="15" t="s">
        <v>9951</v>
      </c>
      <c r="N2347" s="15" t="s">
        <v>9952</v>
      </c>
      <c r="O2347" s="15" t="s">
        <v>9952</v>
      </c>
      <c r="P2347" s="19">
        <v>25.44</v>
      </c>
      <c r="Q2347" s="15" t="s">
        <v>34</v>
      </c>
      <c r="R2347" s="15" t="s">
        <v>9953</v>
      </c>
      <c r="S2347" s="15" t="s">
        <v>9954</v>
      </c>
      <c r="T2347" s="15" t="s">
        <v>37</v>
      </c>
      <c r="U2347" s="15" t="s">
        <v>1854</v>
      </c>
    </row>
    <row r="2348" s="3" customFormat="1" customHeight="1" spans="1:21">
      <c r="A2348" s="15">
        <v>2345</v>
      </c>
      <c r="B2348" s="15" t="s">
        <v>143</v>
      </c>
      <c r="C2348" s="15"/>
      <c r="D2348" s="9" t="s">
        <v>9955</v>
      </c>
      <c r="E2348" s="15" t="s">
        <v>9947</v>
      </c>
      <c r="F2348" s="9" t="s">
        <v>9948</v>
      </c>
      <c r="G2348" s="15" t="s">
        <v>249</v>
      </c>
      <c r="H2348" s="9" t="s">
        <v>9949</v>
      </c>
      <c r="I2348" s="19">
        <v>9</v>
      </c>
      <c r="J2348" s="15" t="s">
        <v>29</v>
      </c>
      <c r="K2348" s="15" t="s">
        <v>251</v>
      </c>
      <c r="L2348" s="15" t="s">
        <v>9956</v>
      </c>
      <c r="M2348" s="9" t="s">
        <v>9951</v>
      </c>
      <c r="N2348" s="15" t="s">
        <v>9952</v>
      </c>
      <c r="O2348" s="15" t="s">
        <v>9952</v>
      </c>
      <c r="P2348" s="19">
        <v>38.16</v>
      </c>
      <c r="Q2348" s="15" t="s">
        <v>34</v>
      </c>
      <c r="R2348" s="9" t="s">
        <v>9953</v>
      </c>
      <c r="S2348" s="15" t="s">
        <v>9954</v>
      </c>
      <c r="T2348" s="15" t="s">
        <v>37</v>
      </c>
      <c r="U2348" s="15" t="s">
        <v>1854</v>
      </c>
    </row>
    <row r="2349" s="3" customFormat="1" customHeight="1" spans="1:21">
      <c r="A2349" s="15">
        <v>2346</v>
      </c>
      <c r="B2349" s="15" t="s">
        <v>143</v>
      </c>
      <c r="C2349" s="15"/>
      <c r="D2349" s="15" t="s">
        <v>9957</v>
      </c>
      <c r="E2349" s="15" t="s">
        <v>9947</v>
      </c>
      <c r="F2349" s="15" t="s">
        <v>9948</v>
      </c>
      <c r="G2349" s="15" t="s">
        <v>249</v>
      </c>
      <c r="H2349" s="15" t="s">
        <v>9949</v>
      </c>
      <c r="I2349" s="15">
        <v>12</v>
      </c>
      <c r="J2349" s="15" t="s">
        <v>29</v>
      </c>
      <c r="K2349" s="15" t="s">
        <v>251</v>
      </c>
      <c r="L2349" s="15" t="s">
        <v>9958</v>
      </c>
      <c r="M2349" s="15" t="s">
        <v>9951</v>
      </c>
      <c r="N2349" s="15" t="s">
        <v>9952</v>
      </c>
      <c r="O2349" s="15" t="s">
        <v>9952</v>
      </c>
      <c r="P2349" s="19">
        <v>50.88</v>
      </c>
      <c r="Q2349" s="15" t="s">
        <v>34</v>
      </c>
      <c r="R2349" s="15" t="s">
        <v>9953</v>
      </c>
      <c r="S2349" s="15" t="s">
        <v>9954</v>
      </c>
      <c r="T2349" s="15" t="s">
        <v>37</v>
      </c>
      <c r="U2349" s="15" t="s">
        <v>1854</v>
      </c>
    </row>
    <row r="2350" s="3" customFormat="1" customHeight="1" spans="1:21">
      <c r="A2350" s="15">
        <v>2347</v>
      </c>
      <c r="B2350" s="9" t="s">
        <v>436</v>
      </c>
      <c r="C2350" s="15" t="s">
        <v>246</v>
      </c>
      <c r="D2350" s="15" t="s">
        <v>9959</v>
      </c>
      <c r="E2350" s="15" t="s">
        <v>9960</v>
      </c>
      <c r="F2350" s="15" t="s">
        <v>9960</v>
      </c>
      <c r="G2350" s="15" t="s">
        <v>563</v>
      </c>
      <c r="H2350" s="15" t="s">
        <v>9961</v>
      </c>
      <c r="I2350" s="15">
        <v>72</v>
      </c>
      <c r="J2350" s="15" t="s">
        <v>29</v>
      </c>
      <c r="K2350" s="15" t="s">
        <v>2270</v>
      </c>
      <c r="L2350" s="15" t="s">
        <v>9962</v>
      </c>
      <c r="M2350" s="15" t="s">
        <v>9963</v>
      </c>
      <c r="N2350" s="15" t="s">
        <v>9964</v>
      </c>
      <c r="O2350" s="15" t="s">
        <v>9964</v>
      </c>
      <c r="P2350" s="19">
        <v>17.02</v>
      </c>
      <c r="Q2350" s="9" t="s">
        <v>34</v>
      </c>
      <c r="R2350" s="15" t="s">
        <v>9965</v>
      </c>
      <c r="S2350" s="15" t="s">
        <v>1729</v>
      </c>
      <c r="T2350" s="15" t="s">
        <v>37</v>
      </c>
      <c r="U2350" s="15" t="s">
        <v>1854</v>
      </c>
    </row>
    <row r="2351" s="3" customFormat="1" customHeight="1" spans="1:21">
      <c r="A2351" s="15">
        <v>2348</v>
      </c>
      <c r="B2351" s="9" t="s">
        <v>9966</v>
      </c>
      <c r="C2351" s="9" t="s">
        <v>494</v>
      </c>
      <c r="D2351" s="9" t="s">
        <v>9967</v>
      </c>
      <c r="E2351" s="9" t="s">
        <v>2090</v>
      </c>
      <c r="F2351" s="9" t="s">
        <v>2090</v>
      </c>
      <c r="G2351" s="9" t="s">
        <v>2092</v>
      </c>
      <c r="H2351" s="9" t="s">
        <v>2093</v>
      </c>
      <c r="I2351" s="9" t="s">
        <v>1190</v>
      </c>
      <c r="J2351" s="9" t="s">
        <v>29</v>
      </c>
      <c r="K2351" s="9" t="s">
        <v>522</v>
      </c>
      <c r="L2351" s="9" t="s">
        <v>9968</v>
      </c>
      <c r="M2351" s="15" t="s">
        <v>9969</v>
      </c>
      <c r="N2351" s="15" t="s">
        <v>9964</v>
      </c>
      <c r="O2351" s="15" t="s">
        <v>9964</v>
      </c>
      <c r="P2351" s="19">
        <v>59.4</v>
      </c>
      <c r="Q2351" s="9" t="s">
        <v>34</v>
      </c>
      <c r="R2351" s="9" t="s">
        <v>9970</v>
      </c>
      <c r="S2351" s="15" t="s">
        <v>6934</v>
      </c>
      <c r="T2351" s="15" t="s">
        <v>37</v>
      </c>
      <c r="U2351" s="15" t="s">
        <v>1854</v>
      </c>
    </row>
    <row r="2352" s="3" customFormat="1" customHeight="1" spans="1:21">
      <c r="A2352" s="15">
        <v>2349</v>
      </c>
      <c r="B2352" s="9" t="s">
        <v>39</v>
      </c>
      <c r="C2352" s="9" t="s">
        <v>188</v>
      </c>
      <c r="D2352" s="15" t="s">
        <v>9971</v>
      </c>
      <c r="E2352" s="15" t="s">
        <v>8874</v>
      </c>
      <c r="F2352" s="15" t="s">
        <v>8874</v>
      </c>
      <c r="G2352" s="15" t="s">
        <v>27</v>
      </c>
      <c r="H2352" s="15" t="s">
        <v>43</v>
      </c>
      <c r="I2352" s="15">
        <v>28</v>
      </c>
      <c r="J2352" s="9" t="s">
        <v>29</v>
      </c>
      <c r="K2352" s="9" t="s">
        <v>30</v>
      </c>
      <c r="L2352" s="15" t="s">
        <v>2101</v>
      </c>
      <c r="M2352" s="15" t="s">
        <v>9972</v>
      </c>
      <c r="N2352" s="15" t="s">
        <v>9964</v>
      </c>
      <c r="O2352" s="15" t="s">
        <v>9964</v>
      </c>
      <c r="P2352" s="19">
        <v>14.13</v>
      </c>
      <c r="Q2352" s="9" t="s">
        <v>34</v>
      </c>
      <c r="R2352" s="15" t="s">
        <v>9973</v>
      </c>
      <c r="S2352" s="15" t="s">
        <v>1729</v>
      </c>
      <c r="T2352" s="15" t="s">
        <v>37</v>
      </c>
      <c r="U2352" s="15" t="s">
        <v>1854</v>
      </c>
    </row>
    <row r="2353" customHeight="1" spans="1:21">
      <c r="A2353" s="15">
        <v>2350</v>
      </c>
      <c r="B2353" s="9" t="s">
        <v>39</v>
      </c>
      <c r="C2353" s="9" t="s">
        <v>40</v>
      </c>
      <c r="D2353" s="9" t="s">
        <v>9974</v>
      </c>
      <c r="E2353" s="9" t="s">
        <v>9975</v>
      </c>
      <c r="F2353" s="9" t="s">
        <v>4022</v>
      </c>
      <c r="G2353" s="9" t="s">
        <v>27</v>
      </c>
      <c r="H2353" s="9" t="s">
        <v>185</v>
      </c>
      <c r="I2353" s="47">
        <v>20</v>
      </c>
      <c r="J2353" s="9" t="s">
        <v>29</v>
      </c>
      <c r="K2353" s="9" t="s">
        <v>30</v>
      </c>
      <c r="L2353" s="9" t="s">
        <v>9976</v>
      </c>
      <c r="M2353" s="9" t="s">
        <v>1885</v>
      </c>
      <c r="N2353" s="9" t="s">
        <v>9977</v>
      </c>
      <c r="O2353" s="9" t="s">
        <v>9977</v>
      </c>
      <c r="P2353" s="15">
        <v>2.34</v>
      </c>
      <c r="Q2353" s="9" t="s">
        <v>34</v>
      </c>
      <c r="R2353" s="9" t="s">
        <v>9978</v>
      </c>
      <c r="S2353" s="15" t="s">
        <v>64</v>
      </c>
      <c r="T2353" s="15" t="s">
        <v>37</v>
      </c>
      <c r="U2353" s="15" t="s">
        <v>1854</v>
      </c>
    </row>
    <row r="2354" customHeight="1" spans="1:21">
      <c r="A2354" s="15">
        <v>2351</v>
      </c>
      <c r="B2354" s="9" t="s">
        <v>39</v>
      </c>
      <c r="C2354" s="9" t="s">
        <v>368</v>
      </c>
      <c r="D2354" s="9" t="s">
        <v>9979</v>
      </c>
      <c r="E2354" s="9" t="s">
        <v>1703</v>
      </c>
      <c r="F2354" s="9" t="s">
        <v>9980</v>
      </c>
      <c r="G2354" s="9" t="s">
        <v>325</v>
      </c>
      <c r="H2354" s="9" t="s">
        <v>9981</v>
      </c>
      <c r="I2354" s="47">
        <v>1</v>
      </c>
      <c r="J2354" s="9" t="s">
        <v>69</v>
      </c>
      <c r="K2354" s="9" t="s">
        <v>69</v>
      </c>
      <c r="L2354" s="9" t="s">
        <v>9982</v>
      </c>
      <c r="M2354" s="9" t="s">
        <v>314</v>
      </c>
      <c r="N2354" s="9" t="s">
        <v>9977</v>
      </c>
      <c r="O2354" s="9" t="s">
        <v>9977</v>
      </c>
      <c r="P2354" s="15">
        <v>5.97</v>
      </c>
      <c r="Q2354" s="9" t="s">
        <v>34</v>
      </c>
      <c r="R2354" s="9" t="s">
        <v>9983</v>
      </c>
      <c r="S2354" s="15" t="s">
        <v>64</v>
      </c>
      <c r="T2354" s="15" t="s">
        <v>37</v>
      </c>
      <c r="U2354" s="15" t="s">
        <v>1854</v>
      </c>
    </row>
    <row r="2355" customHeight="1" spans="1:21">
      <c r="A2355" s="15">
        <v>2352</v>
      </c>
      <c r="B2355" s="9" t="s">
        <v>54</v>
      </c>
      <c r="C2355" s="9" t="s">
        <v>99</v>
      </c>
      <c r="D2355" s="9" t="s">
        <v>9984</v>
      </c>
      <c r="E2355" s="9" t="s">
        <v>4990</v>
      </c>
      <c r="F2355" s="9" t="s">
        <v>9985</v>
      </c>
      <c r="G2355" s="9" t="s">
        <v>325</v>
      </c>
      <c r="H2355" s="9" t="s">
        <v>9986</v>
      </c>
      <c r="I2355" s="47">
        <v>1</v>
      </c>
      <c r="J2355" s="9" t="s">
        <v>69</v>
      </c>
      <c r="K2355" s="9" t="s">
        <v>69</v>
      </c>
      <c r="L2355" s="9" t="s">
        <v>9987</v>
      </c>
      <c r="M2355" s="9" t="s">
        <v>71</v>
      </c>
      <c r="N2355" s="9" t="s">
        <v>9977</v>
      </c>
      <c r="O2355" s="9" t="s">
        <v>9977</v>
      </c>
      <c r="P2355" s="15">
        <v>0.54</v>
      </c>
      <c r="Q2355" s="9" t="s">
        <v>34</v>
      </c>
      <c r="R2355" s="9" t="s">
        <v>9988</v>
      </c>
      <c r="S2355" s="15" t="s">
        <v>330</v>
      </c>
      <c r="T2355" s="15" t="s">
        <v>37</v>
      </c>
      <c r="U2355" s="15" t="s">
        <v>1854</v>
      </c>
    </row>
    <row r="2356" customHeight="1" spans="1:21">
      <c r="A2356" s="15">
        <v>2353</v>
      </c>
      <c r="B2356" s="9" t="s">
        <v>54</v>
      </c>
      <c r="C2356" s="9" t="s">
        <v>143</v>
      </c>
      <c r="D2356" s="9" t="s">
        <v>9989</v>
      </c>
      <c r="E2356" s="9" t="s">
        <v>2287</v>
      </c>
      <c r="F2356" s="9" t="s">
        <v>2288</v>
      </c>
      <c r="G2356" s="9" t="s">
        <v>325</v>
      </c>
      <c r="H2356" s="9" t="s">
        <v>9990</v>
      </c>
      <c r="I2356" s="47">
        <v>1</v>
      </c>
      <c r="J2356" s="9" t="s">
        <v>69</v>
      </c>
      <c r="K2356" s="9" t="s">
        <v>69</v>
      </c>
      <c r="L2356" s="9" t="s">
        <v>9991</v>
      </c>
      <c r="M2356" s="9" t="s">
        <v>71</v>
      </c>
      <c r="N2356" s="9" t="s">
        <v>9977</v>
      </c>
      <c r="O2356" s="9" t="s">
        <v>9977</v>
      </c>
      <c r="P2356" s="15">
        <v>3</v>
      </c>
      <c r="Q2356" s="9" t="s">
        <v>34</v>
      </c>
      <c r="R2356" s="9" t="s">
        <v>9992</v>
      </c>
      <c r="S2356" s="15" t="s">
        <v>330</v>
      </c>
      <c r="T2356" s="15" t="s">
        <v>8825</v>
      </c>
      <c r="U2356" s="15" t="s">
        <v>1854</v>
      </c>
    </row>
    <row r="2357" customHeight="1" spans="1:21">
      <c r="A2357" s="15">
        <v>2354</v>
      </c>
      <c r="B2357" s="9" t="s">
        <v>54</v>
      </c>
      <c r="C2357" s="9" t="s">
        <v>112</v>
      </c>
      <c r="D2357" s="9" t="s">
        <v>9993</v>
      </c>
      <c r="E2357" s="9" t="s">
        <v>9994</v>
      </c>
      <c r="F2357" s="9" t="s">
        <v>9106</v>
      </c>
      <c r="G2357" s="9" t="s">
        <v>325</v>
      </c>
      <c r="H2357" s="9" t="s">
        <v>554</v>
      </c>
      <c r="I2357" s="47">
        <v>1</v>
      </c>
      <c r="J2357" s="9" t="s">
        <v>69</v>
      </c>
      <c r="K2357" s="9" t="s">
        <v>69</v>
      </c>
      <c r="L2357" s="9" t="s">
        <v>3932</v>
      </c>
      <c r="M2357" s="9" t="s">
        <v>71</v>
      </c>
      <c r="N2357" s="9" t="s">
        <v>9977</v>
      </c>
      <c r="O2357" s="9" t="s">
        <v>9977</v>
      </c>
      <c r="P2357" s="15">
        <v>7.18</v>
      </c>
      <c r="Q2357" s="9" t="s">
        <v>34</v>
      </c>
      <c r="R2357" s="9" t="s">
        <v>9995</v>
      </c>
      <c r="S2357" s="15" t="s">
        <v>64</v>
      </c>
      <c r="T2357" s="15" t="s">
        <v>37</v>
      </c>
      <c r="U2357" s="15" t="s">
        <v>1854</v>
      </c>
    </row>
    <row r="2358" s="3" customFormat="1" customHeight="1" spans="1:21">
      <c r="A2358" s="15">
        <v>2355</v>
      </c>
      <c r="B2358" s="9" t="s">
        <v>39</v>
      </c>
      <c r="C2358" s="15" t="s">
        <v>199</v>
      </c>
      <c r="D2358" s="15" t="s">
        <v>9996</v>
      </c>
      <c r="E2358" s="15" t="s">
        <v>3678</v>
      </c>
      <c r="F2358" s="15" t="s">
        <v>3678</v>
      </c>
      <c r="G2358" s="15" t="s">
        <v>27</v>
      </c>
      <c r="H2358" s="15" t="s">
        <v>59</v>
      </c>
      <c r="I2358" s="15">
        <v>28</v>
      </c>
      <c r="J2358" s="15" t="s">
        <v>29</v>
      </c>
      <c r="K2358" s="15" t="s">
        <v>30</v>
      </c>
      <c r="L2358" s="15" t="s">
        <v>5858</v>
      </c>
      <c r="M2358" s="15" t="s">
        <v>5867</v>
      </c>
      <c r="N2358" s="15" t="s">
        <v>9997</v>
      </c>
      <c r="O2358" s="15" t="s">
        <v>9997</v>
      </c>
      <c r="P2358" s="19">
        <v>13.75</v>
      </c>
      <c r="Q2358" s="9" t="s">
        <v>34</v>
      </c>
      <c r="R2358" s="9" t="s">
        <v>9998</v>
      </c>
      <c r="S2358" s="15" t="s">
        <v>9999</v>
      </c>
      <c r="T2358" s="15" t="s">
        <v>37</v>
      </c>
      <c r="U2358" s="15" t="s">
        <v>1854</v>
      </c>
    </row>
    <row r="2359" s="3" customFormat="1" customHeight="1" spans="1:21">
      <c r="A2359" s="15">
        <v>2356</v>
      </c>
      <c r="B2359" s="9" t="s">
        <v>98</v>
      </c>
      <c r="C2359" s="9" t="s">
        <v>695</v>
      </c>
      <c r="D2359" s="9" t="s">
        <v>10000</v>
      </c>
      <c r="E2359" s="9" t="s">
        <v>2853</v>
      </c>
      <c r="F2359" s="9" t="s">
        <v>2853</v>
      </c>
      <c r="G2359" s="9" t="s">
        <v>27</v>
      </c>
      <c r="H2359" s="9" t="s">
        <v>185</v>
      </c>
      <c r="I2359" s="9" t="s">
        <v>2321</v>
      </c>
      <c r="J2359" s="9" t="s">
        <v>29</v>
      </c>
      <c r="K2359" s="9" t="s">
        <v>30</v>
      </c>
      <c r="L2359" s="9" t="s">
        <v>5883</v>
      </c>
      <c r="M2359" s="15" t="s">
        <v>5867</v>
      </c>
      <c r="N2359" s="15" t="s">
        <v>9997</v>
      </c>
      <c r="O2359" s="15" t="s">
        <v>9997</v>
      </c>
      <c r="P2359" s="19">
        <v>12.6</v>
      </c>
      <c r="Q2359" s="9" t="s">
        <v>34</v>
      </c>
      <c r="R2359" s="9" t="s">
        <v>10001</v>
      </c>
      <c r="S2359" s="15" t="s">
        <v>10002</v>
      </c>
      <c r="T2359" s="15" t="s">
        <v>37</v>
      </c>
      <c r="U2359" s="15" t="s">
        <v>1854</v>
      </c>
    </row>
    <row r="2360" s="3" customFormat="1" customHeight="1" spans="1:21">
      <c r="A2360" s="15">
        <v>2357</v>
      </c>
      <c r="B2360" s="9" t="s">
        <v>10003</v>
      </c>
      <c r="C2360" s="15"/>
      <c r="D2360" s="15" t="s">
        <v>10004</v>
      </c>
      <c r="E2360" s="15" t="s">
        <v>2056</v>
      </c>
      <c r="F2360" s="15" t="s">
        <v>2056</v>
      </c>
      <c r="G2360" s="15" t="s">
        <v>2057</v>
      </c>
      <c r="H2360" s="15" t="s">
        <v>10005</v>
      </c>
      <c r="I2360" s="15">
        <v>80</v>
      </c>
      <c r="J2360" s="15" t="s">
        <v>29</v>
      </c>
      <c r="K2360" s="15" t="s">
        <v>2270</v>
      </c>
      <c r="L2360" s="15" t="s">
        <v>10006</v>
      </c>
      <c r="M2360" s="15" t="s">
        <v>8372</v>
      </c>
      <c r="N2360" s="15" t="s">
        <v>10007</v>
      </c>
      <c r="O2360" s="15"/>
      <c r="P2360" s="19">
        <v>8.92</v>
      </c>
      <c r="Q2360" s="15" t="s">
        <v>34</v>
      </c>
      <c r="R2360" s="15" t="s">
        <v>10008</v>
      </c>
      <c r="S2360" s="15" t="s">
        <v>10009</v>
      </c>
      <c r="T2360" s="15" t="s">
        <v>37</v>
      </c>
      <c r="U2360" s="15" t="s">
        <v>1854</v>
      </c>
    </row>
    <row r="2361" s="3" customFormat="1" customHeight="1" spans="1:21">
      <c r="A2361" s="15">
        <v>2358</v>
      </c>
      <c r="B2361" s="9" t="s">
        <v>10003</v>
      </c>
      <c r="C2361" s="9"/>
      <c r="D2361" s="9" t="s">
        <v>10010</v>
      </c>
      <c r="E2361" s="15" t="s">
        <v>2056</v>
      </c>
      <c r="F2361" s="15" t="s">
        <v>2056</v>
      </c>
      <c r="G2361" s="15" t="s">
        <v>2057</v>
      </c>
      <c r="H2361" s="15" t="s">
        <v>10005</v>
      </c>
      <c r="I2361" s="9" t="s">
        <v>10011</v>
      </c>
      <c r="J2361" s="15" t="s">
        <v>29</v>
      </c>
      <c r="K2361" s="15" t="s">
        <v>2270</v>
      </c>
      <c r="L2361" s="15" t="s">
        <v>10012</v>
      </c>
      <c r="M2361" s="15" t="s">
        <v>8372</v>
      </c>
      <c r="N2361" s="15" t="s">
        <v>10007</v>
      </c>
      <c r="O2361" s="15"/>
      <c r="P2361" s="19">
        <v>17.84</v>
      </c>
      <c r="Q2361" s="9" t="s">
        <v>34</v>
      </c>
      <c r="R2361" s="15" t="s">
        <v>10008</v>
      </c>
      <c r="S2361" s="15" t="s">
        <v>10009</v>
      </c>
      <c r="T2361" s="15" t="s">
        <v>37</v>
      </c>
      <c r="U2361" s="15" t="s">
        <v>1854</v>
      </c>
    </row>
    <row r="2362" customHeight="1" spans="1:21">
      <c r="A2362" s="15">
        <v>2359</v>
      </c>
      <c r="B2362" s="9" t="s">
        <v>39</v>
      </c>
      <c r="C2362" s="9" t="s">
        <v>10013</v>
      </c>
      <c r="D2362" s="9" t="s">
        <v>10014</v>
      </c>
      <c r="E2362" s="9" t="s">
        <v>9406</v>
      </c>
      <c r="F2362" s="9" t="s">
        <v>9406</v>
      </c>
      <c r="G2362" s="9" t="s">
        <v>67</v>
      </c>
      <c r="H2362" s="9" t="s">
        <v>9391</v>
      </c>
      <c r="I2362" s="15">
        <v>1</v>
      </c>
      <c r="J2362" s="9" t="s">
        <v>69</v>
      </c>
      <c r="K2362" s="9" t="s">
        <v>29</v>
      </c>
      <c r="L2362" s="9" t="s">
        <v>273</v>
      </c>
      <c r="M2362" s="15" t="s">
        <v>10015</v>
      </c>
      <c r="N2362" s="9" t="s">
        <v>10016</v>
      </c>
      <c r="O2362" s="9"/>
      <c r="P2362" s="15">
        <v>35.55</v>
      </c>
      <c r="Q2362" s="9" t="s">
        <v>34</v>
      </c>
      <c r="R2362" s="15" t="s">
        <v>10017</v>
      </c>
      <c r="S2362" s="15" t="s">
        <v>1618</v>
      </c>
      <c r="T2362" s="15" t="s">
        <v>10018</v>
      </c>
      <c r="U2362" s="15" t="s">
        <v>1854</v>
      </c>
    </row>
    <row r="2363" s="4" customFormat="1" customHeight="1" spans="1:21">
      <c r="A2363" s="15">
        <v>2360</v>
      </c>
      <c r="B2363" s="9" t="s">
        <v>39</v>
      </c>
      <c r="C2363" s="9" t="s">
        <v>10013</v>
      </c>
      <c r="D2363" s="15" t="s">
        <v>10019</v>
      </c>
      <c r="E2363" s="15" t="s">
        <v>9406</v>
      </c>
      <c r="F2363" s="15" t="s">
        <v>9406</v>
      </c>
      <c r="G2363" s="15" t="s">
        <v>67</v>
      </c>
      <c r="H2363" s="15" t="s">
        <v>10020</v>
      </c>
      <c r="I2363" s="15">
        <v>1</v>
      </c>
      <c r="J2363" s="9" t="s">
        <v>69</v>
      </c>
      <c r="K2363" s="9" t="s">
        <v>29</v>
      </c>
      <c r="L2363" s="9" t="s">
        <v>273</v>
      </c>
      <c r="M2363" s="15" t="s">
        <v>10021</v>
      </c>
      <c r="N2363" s="15" t="s">
        <v>10016</v>
      </c>
      <c r="O2363" s="9"/>
      <c r="P2363" s="15">
        <v>38.55</v>
      </c>
      <c r="Q2363" s="9" t="s">
        <v>34</v>
      </c>
      <c r="R2363" s="15" t="s">
        <v>10022</v>
      </c>
      <c r="S2363" s="15" t="s">
        <v>1618</v>
      </c>
      <c r="T2363" s="15" t="s">
        <v>10018</v>
      </c>
      <c r="U2363" s="15" t="s">
        <v>1854</v>
      </c>
    </row>
    <row r="2364" customHeight="1" spans="1:21">
      <c r="A2364" s="15">
        <v>2361</v>
      </c>
      <c r="B2364" s="9" t="s">
        <v>39</v>
      </c>
      <c r="C2364" s="9" t="s">
        <v>10013</v>
      </c>
      <c r="D2364" s="9" t="s">
        <v>10023</v>
      </c>
      <c r="E2364" s="9" t="s">
        <v>9396</v>
      </c>
      <c r="F2364" s="9" t="s">
        <v>9396</v>
      </c>
      <c r="G2364" s="9" t="s">
        <v>134</v>
      </c>
      <c r="H2364" s="9" t="s">
        <v>10024</v>
      </c>
      <c r="I2364" s="15">
        <v>1</v>
      </c>
      <c r="J2364" s="9" t="s">
        <v>69</v>
      </c>
      <c r="K2364" s="9" t="s">
        <v>29</v>
      </c>
      <c r="L2364" s="9" t="s">
        <v>273</v>
      </c>
      <c r="M2364" s="15" t="s">
        <v>10025</v>
      </c>
      <c r="N2364" s="9" t="s">
        <v>10016</v>
      </c>
      <c r="O2364" s="9"/>
      <c r="P2364" s="15">
        <v>35.55</v>
      </c>
      <c r="Q2364" s="9" t="s">
        <v>34</v>
      </c>
      <c r="R2364" s="15" t="s">
        <v>10026</v>
      </c>
      <c r="S2364" s="15" t="s">
        <v>1618</v>
      </c>
      <c r="T2364" s="15" t="s">
        <v>10018</v>
      </c>
      <c r="U2364" s="15" t="s">
        <v>1854</v>
      </c>
    </row>
    <row r="2365" customHeight="1" spans="1:21">
      <c r="A2365" s="15">
        <v>2362</v>
      </c>
      <c r="B2365" s="9" t="s">
        <v>39</v>
      </c>
      <c r="C2365" s="9" t="s">
        <v>10013</v>
      </c>
      <c r="D2365" s="15" t="s">
        <v>10027</v>
      </c>
      <c r="E2365" s="15" t="s">
        <v>9396</v>
      </c>
      <c r="F2365" s="15" t="s">
        <v>9396</v>
      </c>
      <c r="G2365" s="15" t="s">
        <v>67</v>
      </c>
      <c r="H2365" s="15" t="s">
        <v>10028</v>
      </c>
      <c r="I2365" s="15">
        <v>1</v>
      </c>
      <c r="J2365" s="9" t="s">
        <v>69</v>
      </c>
      <c r="K2365" s="9" t="s">
        <v>29</v>
      </c>
      <c r="L2365" s="9" t="s">
        <v>273</v>
      </c>
      <c r="M2365" s="15" t="s">
        <v>10029</v>
      </c>
      <c r="N2365" s="15" t="s">
        <v>10016</v>
      </c>
      <c r="O2365" s="9"/>
      <c r="P2365" s="15">
        <v>38.55</v>
      </c>
      <c r="Q2365" s="9" t="s">
        <v>34</v>
      </c>
      <c r="R2365" s="15" t="s">
        <v>10030</v>
      </c>
      <c r="S2365" s="15" t="s">
        <v>1618</v>
      </c>
      <c r="T2365" s="15" t="s">
        <v>10018</v>
      </c>
      <c r="U2365" s="15" t="s">
        <v>1854</v>
      </c>
    </row>
    <row r="2366" customHeight="1" spans="1:21">
      <c r="A2366" s="15">
        <v>2363</v>
      </c>
      <c r="B2366" s="9" t="s">
        <v>39</v>
      </c>
      <c r="C2366" s="9" t="s">
        <v>10013</v>
      </c>
      <c r="D2366" s="15" t="s">
        <v>10031</v>
      </c>
      <c r="E2366" s="15" t="s">
        <v>9706</v>
      </c>
      <c r="F2366" s="15" t="s">
        <v>9706</v>
      </c>
      <c r="G2366" s="15" t="s">
        <v>67</v>
      </c>
      <c r="H2366" s="15" t="s">
        <v>9391</v>
      </c>
      <c r="I2366" s="15">
        <v>1</v>
      </c>
      <c r="J2366" s="9" t="s">
        <v>69</v>
      </c>
      <c r="K2366" s="9" t="s">
        <v>29</v>
      </c>
      <c r="L2366" s="9" t="s">
        <v>273</v>
      </c>
      <c r="M2366" s="15" t="s">
        <v>10032</v>
      </c>
      <c r="N2366" s="15" t="s">
        <v>10016</v>
      </c>
      <c r="O2366" s="9"/>
      <c r="P2366" s="15">
        <v>35.55</v>
      </c>
      <c r="Q2366" s="9" t="s">
        <v>34</v>
      </c>
      <c r="R2366" s="15" t="s">
        <v>10033</v>
      </c>
      <c r="S2366" s="15" t="s">
        <v>1618</v>
      </c>
      <c r="T2366" s="15" t="s">
        <v>10018</v>
      </c>
      <c r="U2366" s="15" t="s">
        <v>1854</v>
      </c>
    </row>
    <row r="2367" customHeight="1" spans="1:21">
      <c r="A2367" s="15">
        <v>2364</v>
      </c>
      <c r="B2367" s="9" t="s">
        <v>39</v>
      </c>
      <c r="C2367" s="9" t="s">
        <v>10013</v>
      </c>
      <c r="D2367" s="9" t="s">
        <v>10034</v>
      </c>
      <c r="E2367" s="9" t="s">
        <v>10035</v>
      </c>
      <c r="F2367" s="9" t="s">
        <v>10035</v>
      </c>
      <c r="G2367" s="9" t="s">
        <v>67</v>
      </c>
      <c r="H2367" s="9" t="s">
        <v>9391</v>
      </c>
      <c r="I2367" s="15">
        <v>1</v>
      </c>
      <c r="J2367" s="9" t="s">
        <v>69</v>
      </c>
      <c r="K2367" s="9" t="s">
        <v>29</v>
      </c>
      <c r="L2367" s="9" t="s">
        <v>273</v>
      </c>
      <c r="M2367" s="15" t="s">
        <v>10036</v>
      </c>
      <c r="N2367" s="9" t="s">
        <v>10016</v>
      </c>
      <c r="O2367" s="9"/>
      <c r="P2367" s="15">
        <v>77.11</v>
      </c>
      <c r="Q2367" s="9" t="s">
        <v>34</v>
      </c>
      <c r="R2367" s="15" t="s">
        <v>10037</v>
      </c>
      <c r="S2367" s="15" t="s">
        <v>1618</v>
      </c>
      <c r="T2367" s="15" t="s">
        <v>10018</v>
      </c>
      <c r="U2367" s="15" t="s">
        <v>1854</v>
      </c>
    </row>
    <row r="2368" customHeight="1" spans="1:21">
      <c r="A2368" s="15">
        <v>2365</v>
      </c>
      <c r="B2368" s="9" t="s">
        <v>39</v>
      </c>
      <c r="C2368" s="9" t="s">
        <v>10013</v>
      </c>
      <c r="D2368" s="9" t="s">
        <v>10038</v>
      </c>
      <c r="E2368" s="9" t="s">
        <v>10035</v>
      </c>
      <c r="F2368" s="9" t="s">
        <v>10035</v>
      </c>
      <c r="G2368" s="9" t="s">
        <v>67</v>
      </c>
      <c r="H2368" s="9" t="s">
        <v>10039</v>
      </c>
      <c r="I2368" s="15">
        <v>1</v>
      </c>
      <c r="J2368" s="9" t="s">
        <v>69</v>
      </c>
      <c r="K2368" s="9" t="s">
        <v>29</v>
      </c>
      <c r="L2368" s="9" t="s">
        <v>273</v>
      </c>
      <c r="M2368" s="15" t="s">
        <v>10040</v>
      </c>
      <c r="N2368" s="9" t="s">
        <v>10016</v>
      </c>
      <c r="O2368" s="9"/>
      <c r="P2368" s="15">
        <v>80.11</v>
      </c>
      <c r="Q2368" s="9" t="s">
        <v>34</v>
      </c>
      <c r="R2368" s="15" t="s">
        <v>10041</v>
      </c>
      <c r="S2368" s="15" t="s">
        <v>1618</v>
      </c>
      <c r="T2368" s="15" t="s">
        <v>10018</v>
      </c>
      <c r="U2368" s="15" t="s">
        <v>1854</v>
      </c>
    </row>
    <row r="2369" s="3" customFormat="1" customHeight="1" spans="1:21">
      <c r="A2369" s="15">
        <v>2366</v>
      </c>
      <c r="B2369" s="9" t="s">
        <v>10042</v>
      </c>
      <c r="C2369" s="9" t="s">
        <v>679</v>
      </c>
      <c r="D2369" s="15" t="s">
        <v>10043</v>
      </c>
      <c r="E2369" s="15" t="s">
        <v>10044</v>
      </c>
      <c r="F2369" s="15" t="s">
        <v>10044</v>
      </c>
      <c r="G2369" s="15" t="s">
        <v>5001</v>
      </c>
      <c r="H2369" s="15" t="s">
        <v>10045</v>
      </c>
      <c r="I2369" s="15">
        <v>24</v>
      </c>
      <c r="J2369" s="15" t="s">
        <v>29</v>
      </c>
      <c r="K2369" s="15" t="s">
        <v>522</v>
      </c>
      <c r="L2369" s="15" t="s">
        <v>523</v>
      </c>
      <c r="M2369" s="15" t="s">
        <v>848</v>
      </c>
      <c r="N2369" s="15" t="s">
        <v>10046</v>
      </c>
      <c r="O2369" s="15" t="s">
        <v>10047</v>
      </c>
      <c r="P2369" s="15">
        <v>26.88</v>
      </c>
      <c r="Q2369" s="9" t="s">
        <v>34</v>
      </c>
      <c r="R2369" s="15" t="s">
        <v>10048</v>
      </c>
      <c r="S2369" s="15" t="s">
        <v>10049</v>
      </c>
      <c r="T2369" s="15" t="s">
        <v>37</v>
      </c>
      <c r="U2369" s="15" t="s">
        <v>1854</v>
      </c>
    </row>
    <row r="2370" s="3" customFormat="1" customHeight="1" spans="1:21">
      <c r="A2370" s="15">
        <v>2367</v>
      </c>
      <c r="B2370" s="9" t="s">
        <v>10042</v>
      </c>
      <c r="C2370" s="9" t="s">
        <v>679</v>
      </c>
      <c r="D2370" s="15" t="s">
        <v>10050</v>
      </c>
      <c r="E2370" s="15" t="s">
        <v>10044</v>
      </c>
      <c r="F2370" s="15" t="s">
        <v>10044</v>
      </c>
      <c r="G2370" s="15" t="s">
        <v>5001</v>
      </c>
      <c r="H2370" s="15" t="s">
        <v>10045</v>
      </c>
      <c r="I2370" s="9" t="s">
        <v>5011</v>
      </c>
      <c r="J2370" s="15" t="s">
        <v>29</v>
      </c>
      <c r="K2370" s="15" t="s">
        <v>522</v>
      </c>
      <c r="L2370" s="15" t="s">
        <v>10051</v>
      </c>
      <c r="M2370" s="15" t="s">
        <v>848</v>
      </c>
      <c r="N2370" s="15" t="s">
        <v>10046</v>
      </c>
      <c r="O2370" s="15" t="s">
        <v>10047</v>
      </c>
      <c r="P2370" s="15">
        <v>30.11</v>
      </c>
      <c r="Q2370" s="9" t="s">
        <v>34</v>
      </c>
      <c r="R2370" s="9" t="s">
        <v>10048</v>
      </c>
      <c r="S2370" s="15" t="s">
        <v>10049</v>
      </c>
      <c r="T2370" s="15" t="s">
        <v>37</v>
      </c>
      <c r="U2370" s="15" t="s">
        <v>1854</v>
      </c>
    </row>
    <row r="2371" s="3" customFormat="1" customHeight="1" spans="1:21">
      <c r="A2371" s="15">
        <v>2368</v>
      </c>
      <c r="B2371" s="9" t="s">
        <v>10042</v>
      </c>
      <c r="C2371" s="9" t="s">
        <v>679</v>
      </c>
      <c r="D2371" s="15" t="s">
        <v>10052</v>
      </c>
      <c r="E2371" s="15" t="s">
        <v>10044</v>
      </c>
      <c r="F2371" s="15" t="s">
        <v>10044</v>
      </c>
      <c r="G2371" s="15" t="s">
        <v>5001</v>
      </c>
      <c r="H2371" s="15" t="s">
        <v>10045</v>
      </c>
      <c r="I2371" s="15">
        <v>36</v>
      </c>
      <c r="J2371" s="15" t="s">
        <v>29</v>
      </c>
      <c r="K2371" s="15" t="s">
        <v>522</v>
      </c>
      <c r="L2371" s="15" t="s">
        <v>1399</v>
      </c>
      <c r="M2371" s="15" t="s">
        <v>848</v>
      </c>
      <c r="N2371" s="15" t="s">
        <v>10046</v>
      </c>
      <c r="O2371" s="15" t="s">
        <v>10047</v>
      </c>
      <c r="P2371" s="15">
        <v>39.72</v>
      </c>
      <c r="Q2371" s="9" t="s">
        <v>34</v>
      </c>
      <c r="R2371" s="15" t="s">
        <v>10048</v>
      </c>
      <c r="S2371" s="15" t="s">
        <v>10049</v>
      </c>
      <c r="T2371" s="15" t="s">
        <v>37</v>
      </c>
      <c r="U2371" s="15" t="s">
        <v>1854</v>
      </c>
    </row>
    <row r="2372" s="3" customFormat="1" customHeight="1" spans="1:21">
      <c r="A2372" s="15">
        <v>2369</v>
      </c>
      <c r="B2372" s="15" t="s">
        <v>287</v>
      </c>
      <c r="C2372" s="15"/>
      <c r="D2372" s="15" t="s">
        <v>10053</v>
      </c>
      <c r="E2372" s="15" t="s">
        <v>10054</v>
      </c>
      <c r="F2372" s="15" t="s">
        <v>10055</v>
      </c>
      <c r="G2372" s="15" t="s">
        <v>80</v>
      </c>
      <c r="H2372" s="15" t="s">
        <v>10056</v>
      </c>
      <c r="I2372" s="15">
        <v>1</v>
      </c>
      <c r="J2372" s="15" t="s">
        <v>69</v>
      </c>
      <c r="K2372" s="15" t="s">
        <v>69</v>
      </c>
      <c r="L2372" s="15" t="s">
        <v>10057</v>
      </c>
      <c r="M2372" s="15" t="s">
        <v>8023</v>
      </c>
      <c r="N2372" s="15" t="s">
        <v>10058</v>
      </c>
      <c r="O2372" s="15" t="s">
        <v>10058</v>
      </c>
      <c r="P2372" s="15">
        <v>1.49</v>
      </c>
      <c r="Q2372" s="9" t="s">
        <v>34</v>
      </c>
      <c r="R2372" s="15" t="s">
        <v>10059</v>
      </c>
      <c r="S2372" s="15" t="s">
        <v>93</v>
      </c>
      <c r="T2372" s="15" t="s">
        <v>37</v>
      </c>
      <c r="U2372" s="15" t="s">
        <v>1854</v>
      </c>
    </row>
    <row r="2373" s="3" customFormat="1" customHeight="1" spans="1:21">
      <c r="A2373" s="15">
        <v>2370</v>
      </c>
      <c r="B2373" s="15" t="s">
        <v>287</v>
      </c>
      <c r="C2373" s="15"/>
      <c r="D2373" s="15" t="s">
        <v>10060</v>
      </c>
      <c r="E2373" s="15" t="s">
        <v>10054</v>
      </c>
      <c r="F2373" s="15" t="s">
        <v>10055</v>
      </c>
      <c r="G2373" s="15" t="s">
        <v>80</v>
      </c>
      <c r="H2373" s="15" t="s">
        <v>10061</v>
      </c>
      <c r="I2373" s="15">
        <v>1</v>
      </c>
      <c r="J2373" s="15" t="s">
        <v>69</v>
      </c>
      <c r="K2373" s="15" t="s">
        <v>69</v>
      </c>
      <c r="L2373" s="15" t="s">
        <v>10062</v>
      </c>
      <c r="M2373" s="15" t="s">
        <v>8023</v>
      </c>
      <c r="N2373" s="15" t="s">
        <v>10058</v>
      </c>
      <c r="O2373" s="15" t="s">
        <v>10058</v>
      </c>
      <c r="P2373" s="15">
        <v>2.53</v>
      </c>
      <c r="Q2373" s="9" t="s">
        <v>34</v>
      </c>
      <c r="R2373" s="15" t="s">
        <v>10063</v>
      </c>
      <c r="S2373" s="15" t="s">
        <v>93</v>
      </c>
      <c r="T2373" s="15" t="s">
        <v>37</v>
      </c>
      <c r="U2373" s="15" t="s">
        <v>1854</v>
      </c>
    </row>
    <row r="2374" s="3" customFormat="1" customHeight="1" spans="1:21">
      <c r="A2374" s="15">
        <v>2371</v>
      </c>
      <c r="B2374" s="15" t="s">
        <v>695</v>
      </c>
      <c r="C2374" s="15"/>
      <c r="D2374" s="15" t="s">
        <v>10064</v>
      </c>
      <c r="E2374" s="15" t="s">
        <v>4691</v>
      </c>
      <c r="F2374" s="15" t="s">
        <v>4692</v>
      </c>
      <c r="G2374" s="15" t="s">
        <v>587</v>
      </c>
      <c r="H2374" s="15" t="s">
        <v>10065</v>
      </c>
      <c r="I2374" s="15">
        <v>24</v>
      </c>
      <c r="J2374" s="9" t="s">
        <v>29</v>
      </c>
      <c r="K2374" s="15" t="s">
        <v>522</v>
      </c>
      <c r="L2374" s="15" t="s">
        <v>10066</v>
      </c>
      <c r="M2374" s="15" t="s">
        <v>61</v>
      </c>
      <c r="N2374" s="15" t="s">
        <v>10058</v>
      </c>
      <c r="O2374" s="15" t="s">
        <v>10058</v>
      </c>
      <c r="P2374" s="15">
        <v>3.19</v>
      </c>
      <c r="Q2374" s="9" t="s">
        <v>34</v>
      </c>
      <c r="R2374" s="15" t="s">
        <v>10067</v>
      </c>
      <c r="S2374" s="15" t="s">
        <v>93</v>
      </c>
      <c r="T2374" s="15" t="s">
        <v>37</v>
      </c>
      <c r="U2374" s="15" t="s">
        <v>1854</v>
      </c>
    </row>
    <row r="2375" s="3" customFormat="1" customHeight="1" spans="1:21">
      <c r="A2375" s="15">
        <v>2372</v>
      </c>
      <c r="B2375" s="15" t="s">
        <v>4938</v>
      </c>
      <c r="C2375" s="15"/>
      <c r="D2375" s="15" t="s">
        <v>10068</v>
      </c>
      <c r="E2375" s="15" t="s">
        <v>2610</v>
      </c>
      <c r="F2375" s="15" t="s">
        <v>5037</v>
      </c>
      <c r="G2375" s="15" t="s">
        <v>587</v>
      </c>
      <c r="H2375" s="15" t="s">
        <v>857</v>
      </c>
      <c r="I2375" s="15">
        <v>24</v>
      </c>
      <c r="J2375" s="9" t="s">
        <v>29</v>
      </c>
      <c r="K2375" s="15" t="s">
        <v>522</v>
      </c>
      <c r="L2375" s="15" t="s">
        <v>3645</v>
      </c>
      <c r="M2375" s="15" t="s">
        <v>61</v>
      </c>
      <c r="N2375" s="15" t="s">
        <v>10058</v>
      </c>
      <c r="O2375" s="15" t="s">
        <v>10058</v>
      </c>
      <c r="P2375" s="15">
        <v>5.11</v>
      </c>
      <c r="Q2375" s="9" t="s">
        <v>34</v>
      </c>
      <c r="R2375" s="15" t="s">
        <v>10069</v>
      </c>
      <c r="S2375" s="15" t="s">
        <v>93</v>
      </c>
      <c r="T2375" s="15" t="s">
        <v>37</v>
      </c>
      <c r="U2375" s="15" t="s">
        <v>1854</v>
      </c>
    </row>
    <row r="2376" s="3" customFormat="1" customHeight="1" spans="1:21">
      <c r="A2376" s="15">
        <v>2373</v>
      </c>
      <c r="B2376" s="15" t="s">
        <v>695</v>
      </c>
      <c r="C2376" s="15"/>
      <c r="D2376" s="15" t="s">
        <v>10070</v>
      </c>
      <c r="E2376" s="15" t="s">
        <v>4691</v>
      </c>
      <c r="F2376" s="15" t="s">
        <v>4692</v>
      </c>
      <c r="G2376" s="15" t="s">
        <v>587</v>
      </c>
      <c r="H2376" s="15" t="s">
        <v>10071</v>
      </c>
      <c r="I2376" s="15">
        <v>50</v>
      </c>
      <c r="J2376" s="9" t="s">
        <v>29</v>
      </c>
      <c r="K2376" s="15" t="s">
        <v>522</v>
      </c>
      <c r="L2376" s="15" t="s">
        <v>10072</v>
      </c>
      <c r="M2376" s="15" t="s">
        <v>61</v>
      </c>
      <c r="N2376" s="15" t="s">
        <v>10058</v>
      </c>
      <c r="O2376" s="15" t="s">
        <v>10058</v>
      </c>
      <c r="P2376" s="15">
        <v>6.48</v>
      </c>
      <c r="Q2376" s="9" t="s">
        <v>34</v>
      </c>
      <c r="R2376" s="15" t="s">
        <v>10067</v>
      </c>
      <c r="S2376" s="15" t="s">
        <v>93</v>
      </c>
      <c r="T2376" s="15" t="s">
        <v>37</v>
      </c>
      <c r="U2376" s="15" t="s">
        <v>1854</v>
      </c>
    </row>
    <row r="2377" s="3" customFormat="1" customHeight="1" spans="1:21">
      <c r="A2377" s="15">
        <v>2374</v>
      </c>
      <c r="B2377" s="15" t="s">
        <v>695</v>
      </c>
      <c r="C2377" s="15"/>
      <c r="D2377" s="15" t="s">
        <v>10073</v>
      </c>
      <c r="E2377" s="15" t="s">
        <v>4691</v>
      </c>
      <c r="F2377" s="15" t="s">
        <v>4692</v>
      </c>
      <c r="G2377" s="15" t="s">
        <v>587</v>
      </c>
      <c r="H2377" s="15" t="s">
        <v>10065</v>
      </c>
      <c r="I2377" s="15">
        <v>20</v>
      </c>
      <c r="J2377" s="9" t="s">
        <v>29</v>
      </c>
      <c r="K2377" s="15" t="s">
        <v>522</v>
      </c>
      <c r="L2377" s="15" t="s">
        <v>10074</v>
      </c>
      <c r="M2377" s="15" t="s">
        <v>61</v>
      </c>
      <c r="N2377" s="15" t="s">
        <v>10058</v>
      </c>
      <c r="O2377" s="15" t="s">
        <v>10058</v>
      </c>
      <c r="P2377" s="15">
        <v>2.68</v>
      </c>
      <c r="Q2377" s="9" t="s">
        <v>34</v>
      </c>
      <c r="R2377" s="15" t="s">
        <v>10067</v>
      </c>
      <c r="S2377" s="15" t="s">
        <v>93</v>
      </c>
      <c r="T2377" s="15" t="s">
        <v>37</v>
      </c>
      <c r="U2377" s="15" t="s">
        <v>1854</v>
      </c>
    </row>
    <row r="2378" s="3" customFormat="1" customHeight="1" spans="1:21">
      <c r="A2378" s="15">
        <v>2375</v>
      </c>
      <c r="B2378" s="15" t="s">
        <v>399</v>
      </c>
      <c r="C2378" s="15"/>
      <c r="D2378" s="15" t="s">
        <v>10075</v>
      </c>
      <c r="E2378" s="15" t="s">
        <v>3737</v>
      </c>
      <c r="F2378" s="15" t="s">
        <v>8866</v>
      </c>
      <c r="G2378" s="15" t="s">
        <v>249</v>
      </c>
      <c r="H2378" s="15" t="s">
        <v>857</v>
      </c>
      <c r="I2378" s="15">
        <v>6</v>
      </c>
      <c r="J2378" s="9" t="s">
        <v>29</v>
      </c>
      <c r="K2378" s="15" t="s">
        <v>2369</v>
      </c>
      <c r="L2378" s="15" t="s">
        <v>10076</v>
      </c>
      <c r="M2378" s="15" t="s">
        <v>2060</v>
      </c>
      <c r="N2378" s="15" t="s">
        <v>10058</v>
      </c>
      <c r="O2378" s="15" t="s">
        <v>10058</v>
      </c>
      <c r="P2378" s="15">
        <v>7.06</v>
      </c>
      <c r="Q2378" s="9" t="s">
        <v>34</v>
      </c>
      <c r="R2378" s="15" t="s">
        <v>10077</v>
      </c>
      <c r="S2378" s="15" t="s">
        <v>93</v>
      </c>
      <c r="T2378" s="15" t="s">
        <v>37</v>
      </c>
      <c r="U2378" s="15" t="s">
        <v>1854</v>
      </c>
    </row>
    <row r="2379" s="3" customFormat="1" customHeight="1" spans="1:21">
      <c r="A2379" s="15">
        <v>2376</v>
      </c>
      <c r="B2379" s="15" t="s">
        <v>287</v>
      </c>
      <c r="C2379" s="15"/>
      <c r="D2379" s="15" t="s">
        <v>10078</v>
      </c>
      <c r="E2379" s="15" t="s">
        <v>1990</v>
      </c>
      <c r="F2379" s="15" t="s">
        <v>4692</v>
      </c>
      <c r="G2379" s="15" t="s">
        <v>249</v>
      </c>
      <c r="H2379" s="15" t="s">
        <v>10079</v>
      </c>
      <c r="I2379" s="15">
        <v>24</v>
      </c>
      <c r="J2379" s="9" t="s">
        <v>29</v>
      </c>
      <c r="K2379" s="15" t="s">
        <v>2369</v>
      </c>
      <c r="L2379" s="15" t="s">
        <v>10080</v>
      </c>
      <c r="M2379" s="15" t="s">
        <v>2060</v>
      </c>
      <c r="N2379" s="15" t="s">
        <v>10058</v>
      </c>
      <c r="O2379" s="15" t="s">
        <v>10058</v>
      </c>
      <c r="P2379" s="15">
        <v>4.18</v>
      </c>
      <c r="Q2379" s="9" t="s">
        <v>34</v>
      </c>
      <c r="R2379" s="15" t="s">
        <v>10081</v>
      </c>
      <c r="S2379" s="15" t="s">
        <v>93</v>
      </c>
      <c r="T2379" s="15" t="s">
        <v>37</v>
      </c>
      <c r="U2379" s="15" t="s">
        <v>1854</v>
      </c>
    </row>
    <row r="2380" s="3" customFormat="1" customHeight="1" spans="1:21">
      <c r="A2380" s="15">
        <v>2377</v>
      </c>
      <c r="B2380" s="15" t="s">
        <v>287</v>
      </c>
      <c r="C2380" s="15"/>
      <c r="D2380" s="15" t="s">
        <v>10082</v>
      </c>
      <c r="E2380" s="15" t="s">
        <v>1990</v>
      </c>
      <c r="F2380" s="15" t="s">
        <v>4692</v>
      </c>
      <c r="G2380" s="15" t="s">
        <v>249</v>
      </c>
      <c r="H2380" s="15" t="s">
        <v>10079</v>
      </c>
      <c r="I2380" s="15">
        <v>12</v>
      </c>
      <c r="J2380" s="9" t="s">
        <v>29</v>
      </c>
      <c r="K2380" s="15" t="s">
        <v>2369</v>
      </c>
      <c r="L2380" s="15" t="s">
        <v>10083</v>
      </c>
      <c r="M2380" s="15" t="s">
        <v>2060</v>
      </c>
      <c r="N2380" s="15" t="s">
        <v>10058</v>
      </c>
      <c r="O2380" s="15" t="s">
        <v>10058</v>
      </c>
      <c r="P2380" s="15">
        <v>2.09</v>
      </c>
      <c r="Q2380" s="9" t="s">
        <v>34</v>
      </c>
      <c r="R2380" s="15" t="s">
        <v>10081</v>
      </c>
      <c r="S2380" s="15" t="s">
        <v>93</v>
      </c>
      <c r="T2380" s="15" t="s">
        <v>37</v>
      </c>
      <c r="U2380" s="15" t="s">
        <v>1854</v>
      </c>
    </row>
    <row r="2381" s="3" customFormat="1" customHeight="1" spans="1:21">
      <c r="A2381" s="15">
        <v>2378</v>
      </c>
      <c r="B2381" s="15" t="s">
        <v>695</v>
      </c>
      <c r="C2381" s="15"/>
      <c r="D2381" s="15" t="s">
        <v>10084</v>
      </c>
      <c r="E2381" s="15" t="s">
        <v>4691</v>
      </c>
      <c r="F2381" s="15" t="s">
        <v>4692</v>
      </c>
      <c r="G2381" s="15" t="s">
        <v>587</v>
      </c>
      <c r="H2381" s="15" t="s">
        <v>857</v>
      </c>
      <c r="I2381" s="15">
        <v>48</v>
      </c>
      <c r="J2381" s="9" t="s">
        <v>29</v>
      </c>
      <c r="K2381" s="15" t="s">
        <v>522</v>
      </c>
      <c r="L2381" s="15" t="s">
        <v>10085</v>
      </c>
      <c r="M2381" s="15" t="s">
        <v>61</v>
      </c>
      <c r="N2381" s="15" t="s">
        <v>10058</v>
      </c>
      <c r="O2381" s="15" t="s">
        <v>10058</v>
      </c>
      <c r="P2381" s="15">
        <v>6.23</v>
      </c>
      <c r="Q2381" s="9" t="s">
        <v>34</v>
      </c>
      <c r="R2381" s="15" t="s">
        <v>10067</v>
      </c>
      <c r="S2381" s="15" t="s">
        <v>93</v>
      </c>
      <c r="T2381" s="15" t="s">
        <v>37</v>
      </c>
      <c r="U2381" s="15" t="s">
        <v>1854</v>
      </c>
    </row>
    <row r="2382" s="3" customFormat="1" customHeight="1" spans="1:21">
      <c r="A2382" s="15">
        <v>2379</v>
      </c>
      <c r="B2382" s="15" t="s">
        <v>287</v>
      </c>
      <c r="C2382" s="15"/>
      <c r="D2382" s="15" t="s">
        <v>10086</v>
      </c>
      <c r="E2382" s="15" t="s">
        <v>10054</v>
      </c>
      <c r="F2382" s="15" t="s">
        <v>10055</v>
      </c>
      <c r="G2382" s="9" t="s">
        <v>80</v>
      </c>
      <c r="H2382" s="15" t="s">
        <v>10087</v>
      </c>
      <c r="I2382" s="19">
        <v>1</v>
      </c>
      <c r="J2382" s="9" t="s">
        <v>69</v>
      </c>
      <c r="K2382" s="9" t="s">
        <v>69</v>
      </c>
      <c r="L2382" s="15" t="s">
        <v>10088</v>
      </c>
      <c r="M2382" s="15" t="s">
        <v>8023</v>
      </c>
      <c r="N2382" s="15" t="s">
        <v>10058</v>
      </c>
      <c r="O2382" s="15" t="s">
        <v>10058</v>
      </c>
      <c r="P2382" s="15">
        <v>4.31</v>
      </c>
      <c r="Q2382" s="9" t="s">
        <v>34</v>
      </c>
      <c r="R2382" s="15" t="s">
        <v>10089</v>
      </c>
      <c r="S2382" s="9" t="s">
        <v>93</v>
      </c>
      <c r="T2382" s="15" t="s">
        <v>37</v>
      </c>
      <c r="U2382" s="15" t="s">
        <v>1854</v>
      </c>
    </row>
    <row r="2383" s="3" customFormat="1" customHeight="1" spans="1:21">
      <c r="A2383" s="15">
        <v>2380</v>
      </c>
      <c r="B2383" s="15" t="s">
        <v>55</v>
      </c>
      <c r="C2383" s="15"/>
      <c r="D2383" s="15" t="s">
        <v>10090</v>
      </c>
      <c r="E2383" s="15" t="s">
        <v>6615</v>
      </c>
      <c r="F2383" s="15" t="s">
        <v>6255</v>
      </c>
      <c r="G2383" s="15" t="s">
        <v>27</v>
      </c>
      <c r="H2383" s="15" t="s">
        <v>857</v>
      </c>
      <c r="I2383" s="15">
        <v>20</v>
      </c>
      <c r="J2383" s="9" t="s">
        <v>29</v>
      </c>
      <c r="K2383" s="15" t="s">
        <v>30</v>
      </c>
      <c r="L2383" s="15" t="s">
        <v>10091</v>
      </c>
      <c r="M2383" s="15" t="s">
        <v>61</v>
      </c>
      <c r="N2383" s="15" t="s">
        <v>10058</v>
      </c>
      <c r="O2383" s="15" t="s">
        <v>10058</v>
      </c>
      <c r="P2383" s="15">
        <v>2.8</v>
      </c>
      <c r="Q2383" s="9" t="s">
        <v>34</v>
      </c>
      <c r="R2383" s="15" t="s">
        <v>10092</v>
      </c>
      <c r="S2383" s="15" t="s">
        <v>93</v>
      </c>
      <c r="T2383" s="15" t="s">
        <v>37</v>
      </c>
      <c r="U2383" s="15" t="s">
        <v>1854</v>
      </c>
    </row>
    <row r="2384" s="3" customFormat="1" customHeight="1" spans="1:21">
      <c r="A2384" s="15">
        <v>2381</v>
      </c>
      <c r="B2384" s="15" t="s">
        <v>4938</v>
      </c>
      <c r="C2384" s="15"/>
      <c r="D2384" s="15" t="s">
        <v>10093</v>
      </c>
      <c r="E2384" s="15" t="s">
        <v>2610</v>
      </c>
      <c r="F2384" s="15" t="s">
        <v>5037</v>
      </c>
      <c r="G2384" s="9" t="s">
        <v>587</v>
      </c>
      <c r="H2384" s="15" t="s">
        <v>857</v>
      </c>
      <c r="I2384" s="19">
        <v>50</v>
      </c>
      <c r="J2384" s="9" t="s">
        <v>29</v>
      </c>
      <c r="K2384" s="9" t="s">
        <v>522</v>
      </c>
      <c r="L2384" s="15" t="s">
        <v>4693</v>
      </c>
      <c r="M2384" s="15" t="s">
        <v>61</v>
      </c>
      <c r="N2384" s="15" t="s">
        <v>10058</v>
      </c>
      <c r="O2384" s="15" t="s">
        <v>10058</v>
      </c>
      <c r="P2384" s="15">
        <v>10.37</v>
      </c>
      <c r="Q2384" s="9" t="s">
        <v>34</v>
      </c>
      <c r="R2384" s="15" t="s">
        <v>10069</v>
      </c>
      <c r="S2384" s="15" t="s">
        <v>93</v>
      </c>
      <c r="T2384" s="15" t="s">
        <v>37</v>
      </c>
      <c r="U2384" s="15" t="s">
        <v>1854</v>
      </c>
    </row>
    <row r="2385" s="3" customFormat="1" customHeight="1" spans="1:21">
      <c r="A2385" s="15">
        <v>2382</v>
      </c>
      <c r="B2385" s="15" t="s">
        <v>287</v>
      </c>
      <c r="C2385" s="15"/>
      <c r="D2385" s="15" t="s">
        <v>10094</v>
      </c>
      <c r="E2385" s="15" t="s">
        <v>10095</v>
      </c>
      <c r="F2385" s="15" t="s">
        <v>3157</v>
      </c>
      <c r="G2385" s="15" t="s">
        <v>1870</v>
      </c>
      <c r="H2385" s="15" t="s">
        <v>514</v>
      </c>
      <c r="I2385" s="19">
        <v>28</v>
      </c>
      <c r="J2385" s="9" t="s">
        <v>29</v>
      </c>
      <c r="K2385" s="9" t="s">
        <v>30</v>
      </c>
      <c r="L2385" s="15" t="s">
        <v>10096</v>
      </c>
      <c r="M2385" s="15" t="s">
        <v>61</v>
      </c>
      <c r="N2385" s="15" t="s">
        <v>10058</v>
      </c>
      <c r="O2385" s="15" t="s">
        <v>10058</v>
      </c>
      <c r="P2385" s="15">
        <v>4.52</v>
      </c>
      <c r="Q2385" s="9" t="s">
        <v>34</v>
      </c>
      <c r="R2385" s="15" t="s">
        <v>10097</v>
      </c>
      <c r="S2385" s="15" t="s">
        <v>93</v>
      </c>
      <c r="T2385" s="15" t="s">
        <v>37</v>
      </c>
      <c r="U2385" s="15" t="s">
        <v>1854</v>
      </c>
    </row>
    <row r="2386" s="3" customFormat="1" customHeight="1" spans="1:21">
      <c r="A2386" s="15">
        <v>2383</v>
      </c>
      <c r="B2386" s="15" t="s">
        <v>399</v>
      </c>
      <c r="C2386" s="15"/>
      <c r="D2386" s="15" t="s">
        <v>10098</v>
      </c>
      <c r="E2386" s="15" t="s">
        <v>4953</v>
      </c>
      <c r="F2386" s="15" t="s">
        <v>10099</v>
      </c>
      <c r="G2386" s="15" t="s">
        <v>103</v>
      </c>
      <c r="H2386" s="15" t="s">
        <v>926</v>
      </c>
      <c r="I2386" s="15">
        <v>1</v>
      </c>
      <c r="J2386" s="15" t="s">
        <v>69</v>
      </c>
      <c r="K2386" s="15" t="s">
        <v>69</v>
      </c>
      <c r="L2386" s="15" t="s">
        <v>4707</v>
      </c>
      <c r="M2386" s="15" t="s">
        <v>8023</v>
      </c>
      <c r="N2386" s="15" t="s">
        <v>10058</v>
      </c>
      <c r="O2386" s="15" t="s">
        <v>10058</v>
      </c>
      <c r="P2386" s="15">
        <v>4.76</v>
      </c>
      <c r="Q2386" s="9" t="s">
        <v>34</v>
      </c>
      <c r="R2386" s="15" t="s">
        <v>10100</v>
      </c>
      <c r="S2386" s="15" t="s">
        <v>93</v>
      </c>
      <c r="T2386" s="15" t="s">
        <v>37</v>
      </c>
      <c r="U2386" s="15" t="s">
        <v>1854</v>
      </c>
    </row>
    <row r="2387" s="3" customFormat="1" customHeight="1" spans="1:21">
      <c r="A2387" s="15">
        <v>2384</v>
      </c>
      <c r="B2387" s="15" t="s">
        <v>695</v>
      </c>
      <c r="C2387" s="15"/>
      <c r="D2387" s="15" t="s">
        <v>10101</v>
      </c>
      <c r="E2387" s="15" t="s">
        <v>5967</v>
      </c>
      <c r="F2387" s="15" t="s">
        <v>10102</v>
      </c>
      <c r="G2387" s="15" t="s">
        <v>27</v>
      </c>
      <c r="H2387" s="15" t="s">
        <v>51</v>
      </c>
      <c r="I2387" s="15">
        <v>28</v>
      </c>
      <c r="J2387" s="9" t="s">
        <v>29</v>
      </c>
      <c r="K2387" s="9" t="s">
        <v>30</v>
      </c>
      <c r="L2387" s="15" t="s">
        <v>2316</v>
      </c>
      <c r="M2387" s="15" t="s">
        <v>291</v>
      </c>
      <c r="N2387" s="15" t="s">
        <v>10058</v>
      </c>
      <c r="O2387" s="15" t="s">
        <v>10058</v>
      </c>
      <c r="P2387" s="15">
        <v>44.8</v>
      </c>
      <c r="Q2387" s="9" t="s">
        <v>34</v>
      </c>
      <c r="R2387" s="15" t="s">
        <v>10103</v>
      </c>
      <c r="S2387" s="15" t="s">
        <v>337</v>
      </c>
      <c r="T2387" s="15" t="s">
        <v>37</v>
      </c>
      <c r="U2387" s="15" t="s">
        <v>1854</v>
      </c>
    </row>
    <row r="2388" s="3" customFormat="1" customHeight="1" spans="1:21">
      <c r="A2388" s="15">
        <v>2385</v>
      </c>
      <c r="B2388" s="15" t="s">
        <v>206</v>
      </c>
      <c r="C2388" s="15"/>
      <c r="D2388" s="15" t="s">
        <v>10104</v>
      </c>
      <c r="E2388" s="15" t="s">
        <v>787</v>
      </c>
      <c r="F2388" s="15" t="s">
        <v>10105</v>
      </c>
      <c r="G2388" s="15" t="s">
        <v>80</v>
      </c>
      <c r="H2388" s="15" t="s">
        <v>10106</v>
      </c>
      <c r="I2388" s="19">
        <v>1</v>
      </c>
      <c r="J2388" s="15" t="s">
        <v>69</v>
      </c>
      <c r="K2388" s="15" t="s">
        <v>69</v>
      </c>
      <c r="L2388" s="15" t="s">
        <v>10107</v>
      </c>
      <c r="M2388" s="15" t="s">
        <v>8023</v>
      </c>
      <c r="N2388" s="15" t="s">
        <v>10058</v>
      </c>
      <c r="O2388" s="15" t="s">
        <v>10058</v>
      </c>
      <c r="P2388" s="15">
        <v>3.78</v>
      </c>
      <c r="Q2388" s="9" t="s">
        <v>34</v>
      </c>
      <c r="R2388" s="15" t="s">
        <v>10108</v>
      </c>
      <c r="S2388" s="15" t="s">
        <v>93</v>
      </c>
      <c r="T2388" s="15" t="s">
        <v>37</v>
      </c>
      <c r="U2388" s="15" t="s">
        <v>1854</v>
      </c>
    </row>
    <row r="2389" s="3" customFormat="1" customHeight="1" spans="1:21">
      <c r="A2389" s="15">
        <v>2386</v>
      </c>
      <c r="B2389" s="15" t="s">
        <v>399</v>
      </c>
      <c r="C2389" s="15"/>
      <c r="D2389" s="15" t="s">
        <v>10109</v>
      </c>
      <c r="E2389" s="15" t="s">
        <v>10110</v>
      </c>
      <c r="F2389" s="15" t="s">
        <v>10111</v>
      </c>
      <c r="G2389" s="15" t="s">
        <v>80</v>
      </c>
      <c r="H2389" s="15" t="s">
        <v>10112</v>
      </c>
      <c r="I2389" s="15">
        <v>1</v>
      </c>
      <c r="J2389" s="15" t="s">
        <v>69</v>
      </c>
      <c r="K2389" s="15" t="s">
        <v>69</v>
      </c>
      <c r="L2389" s="15" t="s">
        <v>10113</v>
      </c>
      <c r="M2389" s="15" t="s">
        <v>8023</v>
      </c>
      <c r="N2389" s="15" t="s">
        <v>10058</v>
      </c>
      <c r="O2389" s="15" t="s">
        <v>10058</v>
      </c>
      <c r="P2389" s="15">
        <v>13.09</v>
      </c>
      <c r="Q2389" s="9" t="s">
        <v>34</v>
      </c>
      <c r="R2389" s="15" t="s">
        <v>10114</v>
      </c>
      <c r="S2389" s="15" t="s">
        <v>93</v>
      </c>
      <c r="T2389" s="15" t="s">
        <v>37</v>
      </c>
      <c r="U2389" s="15" t="s">
        <v>1854</v>
      </c>
    </row>
    <row r="2390" s="11" customFormat="1" customHeight="1" spans="1:21">
      <c r="A2390" s="15">
        <v>2387</v>
      </c>
      <c r="B2390" s="15" t="s">
        <v>399</v>
      </c>
      <c r="C2390" s="15"/>
      <c r="D2390" s="9" t="s">
        <v>10115</v>
      </c>
      <c r="E2390" s="15" t="s">
        <v>4953</v>
      </c>
      <c r="F2390" s="15" t="s">
        <v>10099</v>
      </c>
      <c r="G2390" s="15" t="s">
        <v>80</v>
      </c>
      <c r="H2390" s="15" t="s">
        <v>969</v>
      </c>
      <c r="I2390" s="19">
        <v>1</v>
      </c>
      <c r="J2390" s="15" t="s">
        <v>69</v>
      </c>
      <c r="K2390" s="15" t="s">
        <v>69</v>
      </c>
      <c r="L2390" s="15" t="s">
        <v>10116</v>
      </c>
      <c r="M2390" s="15" t="s">
        <v>8023</v>
      </c>
      <c r="N2390" s="15" t="s">
        <v>10058</v>
      </c>
      <c r="O2390" s="15" t="s">
        <v>10058</v>
      </c>
      <c r="P2390" s="15">
        <v>8.09</v>
      </c>
      <c r="Q2390" s="9" t="s">
        <v>34</v>
      </c>
      <c r="R2390" s="15" t="s">
        <v>10117</v>
      </c>
      <c r="S2390" s="15" t="s">
        <v>93</v>
      </c>
      <c r="T2390" s="15" t="s">
        <v>37</v>
      </c>
      <c r="U2390" s="15" t="s">
        <v>1854</v>
      </c>
    </row>
    <row r="2391" s="11" customFormat="1" customHeight="1" spans="1:21">
      <c r="A2391" s="15">
        <v>2388</v>
      </c>
      <c r="B2391" s="15" t="s">
        <v>399</v>
      </c>
      <c r="C2391" s="15"/>
      <c r="D2391" s="9" t="s">
        <v>10118</v>
      </c>
      <c r="E2391" s="15" t="s">
        <v>10110</v>
      </c>
      <c r="F2391" s="15" t="s">
        <v>10111</v>
      </c>
      <c r="G2391" s="15" t="s">
        <v>80</v>
      </c>
      <c r="H2391" s="15" t="s">
        <v>10119</v>
      </c>
      <c r="I2391" s="19">
        <v>1</v>
      </c>
      <c r="J2391" s="15" t="s">
        <v>69</v>
      </c>
      <c r="K2391" s="15" t="s">
        <v>69</v>
      </c>
      <c r="L2391" s="15" t="s">
        <v>10120</v>
      </c>
      <c r="M2391" s="15" t="s">
        <v>8023</v>
      </c>
      <c r="N2391" s="15" t="s">
        <v>10058</v>
      </c>
      <c r="O2391" s="15" t="s">
        <v>10058</v>
      </c>
      <c r="P2391" s="15">
        <v>7.7</v>
      </c>
      <c r="Q2391" s="9" t="s">
        <v>34</v>
      </c>
      <c r="R2391" s="15" t="s">
        <v>10121</v>
      </c>
      <c r="S2391" s="15" t="s">
        <v>93</v>
      </c>
      <c r="T2391" s="15" t="s">
        <v>37</v>
      </c>
      <c r="U2391" s="15" t="s">
        <v>1854</v>
      </c>
    </row>
    <row r="2392" s="3" customFormat="1" customHeight="1" spans="1:21">
      <c r="A2392" s="15">
        <v>2389</v>
      </c>
      <c r="B2392" s="15" t="s">
        <v>399</v>
      </c>
      <c r="C2392" s="15"/>
      <c r="D2392" s="15" t="s">
        <v>10122</v>
      </c>
      <c r="E2392" s="15" t="s">
        <v>10110</v>
      </c>
      <c r="F2392" s="15" t="s">
        <v>10111</v>
      </c>
      <c r="G2392" s="15" t="s">
        <v>80</v>
      </c>
      <c r="H2392" s="15" t="s">
        <v>969</v>
      </c>
      <c r="I2392" s="15">
        <v>1</v>
      </c>
      <c r="J2392" s="15" t="s">
        <v>69</v>
      </c>
      <c r="K2392" s="15" t="s">
        <v>69</v>
      </c>
      <c r="L2392" s="15" t="s">
        <v>10116</v>
      </c>
      <c r="M2392" s="15" t="s">
        <v>8023</v>
      </c>
      <c r="N2392" s="15" t="s">
        <v>10058</v>
      </c>
      <c r="O2392" s="15" t="s">
        <v>10058</v>
      </c>
      <c r="P2392" s="15">
        <v>22.25</v>
      </c>
      <c r="Q2392" s="9" t="s">
        <v>34</v>
      </c>
      <c r="R2392" s="15" t="s">
        <v>10123</v>
      </c>
      <c r="S2392" s="15" t="s">
        <v>93</v>
      </c>
      <c r="T2392" s="15" t="s">
        <v>37</v>
      </c>
      <c r="U2392" s="15" t="s">
        <v>1854</v>
      </c>
    </row>
    <row r="2393" s="3" customFormat="1" customHeight="1" spans="1:21">
      <c r="A2393" s="15">
        <v>2390</v>
      </c>
      <c r="B2393" s="15" t="s">
        <v>206</v>
      </c>
      <c r="C2393" s="15"/>
      <c r="D2393" s="15" t="s">
        <v>10124</v>
      </c>
      <c r="E2393" s="15" t="s">
        <v>787</v>
      </c>
      <c r="F2393" s="15" t="s">
        <v>10105</v>
      </c>
      <c r="G2393" s="15" t="s">
        <v>80</v>
      </c>
      <c r="H2393" s="15" t="s">
        <v>10125</v>
      </c>
      <c r="I2393" s="15">
        <v>1</v>
      </c>
      <c r="J2393" s="15" t="s">
        <v>69</v>
      </c>
      <c r="K2393" s="15" t="s">
        <v>69</v>
      </c>
      <c r="L2393" s="15" t="s">
        <v>10126</v>
      </c>
      <c r="M2393" s="15" t="s">
        <v>8023</v>
      </c>
      <c r="N2393" s="15" t="s">
        <v>10058</v>
      </c>
      <c r="O2393" s="15" t="s">
        <v>10058</v>
      </c>
      <c r="P2393" s="15">
        <v>6.43</v>
      </c>
      <c r="Q2393" s="9" t="s">
        <v>34</v>
      </c>
      <c r="R2393" s="15" t="s">
        <v>10127</v>
      </c>
      <c r="S2393" s="15" t="s">
        <v>93</v>
      </c>
      <c r="T2393" s="15" t="s">
        <v>37</v>
      </c>
      <c r="U2393" s="15" t="s">
        <v>1854</v>
      </c>
    </row>
    <row r="2394" s="11" customFormat="1" customHeight="1" spans="1:21">
      <c r="A2394" s="15">
        <v>2391</v>
      </c>
      <c r="B2394" s="15" t="s">
        <v>55</v>
      </c>
      <c r="C2394" s="15"/>
      <c r="D2394" s="9" t="s">
        <v>10128</v>
      </c>
      <c r="E2394" s="15" t="s">
        <v>827</v>
      </c>
      <c r="F2394" s="15" t="s">
        <v>828</v>
      </c>
      <c r="G2394" s="15" t="s">
        <v>27</v>
      </c>
      <c r="H2394" s="15" t="s">
        <v>185</v>
      </c>
      <c r="I2394" s="19">
        <v>30</v>
      </c>
      <c r="J2394" s="9" t="s">
        <v>29</v>
      </c>
      <c r="K2394" s="9" t="s">
        <v>30</v>
      </c>
      <c r="L2394" s="15" t="s">
        <v>2829</v>
      </c>
      <c r="M2394" s="15" t="s">
        <v>61</v>
      </c>
      <c r="N2394" s="15" t="s">
        <v>10058</v>
      </c>
      <c r="O2394" s="15" t="s">
        <v>10058</v>
      </c>
      <c r="P2394" s="15">
        <v>5.42</v>
      </c>
      <c r="Q2394" s="9" t="s">
        <v>34</v>
      </c>
      <c r="R2394" s="15" t="s">
        <v>10129</v>
      </c>
      <c r="S2394" s="15" t="s">
        <v>49</v>
      </c>
      <c r="T2394" s="15" t="s">
        <v>37</v>
      </c>
      <c r="U2394" s="15" t="s">
        <v>1854</v>
      </c>
    </row>
    <row r="2395" s="3" customFormat="1" customHeight="1" spans="1:21">
      <c r="A2395" s="15">
        <v>2392</v>
      </c>
      <c r="B2395" s="15" t="s">
        <v>55</v>
      </c>
      <c r="C2395" s="15"/>
      <c r="D2395" s="15" t="s">
        <v>10130</v>
      </c>
      <c r="E2395" s="15" t="s">
        <v>961</v>
      </c>
      <c r="F2395" s="15" t="s">
        <v>8208</v>
      </c>
      <c r="G2395" s="15" t="s">
        <v>358</v>
      </c>
      <c r="H2395" s="15" t="s">
        <v>10131</v>
      </c>
      <c r="I2395" s="15">
        <v>1</v>
      </c>
      <c r="J2395" s="15" t="s">
        <v>69</v>
      </c>
      <c r="K2395" s="15" t="s">
        <v>69</v>
      </c>
      <c r="L2395" s="15" t="s">
        <v>10132</v>
      </c>
      <c r="M2395" s="15" t="s">
        <v>10133</v>
      </c>
      <c r="N2395" s="15" t="s">
        <v>10134</v>
      </c>
      <c r="O2395" s="15" t="s">
        <v>10058</v>
      </c>
      <c r="P2395" s="15">
        <v>4.23</v>
      </c>
      <c r="Q2395" s="9" t="s">
        <v>34</v>
      </c>
      <c r="R2395" s="15" t="s">
        <v>10135</v>
      </c>
      <c r="S2395" s="15" t="s">
        <v>1475</v>
      </c>
      <c r="T2395" s="15" t="s">
        <v>37</v>
      </c>
      <c r="U2395" s="15" t="s">
        <v>1854</v>
      </c>
    </row>
    <row r="2396" s="11" customFormat="1" customHeight="1" spans="1:21">
      <c r="A2396" s="15">
        <v>2393</v>
      </c>
      <c r="B2396" s="15" t="s">
        <v>287</v>
      </c>
      <c r="C2396" s="15"/>
      <c r="D2396" s="9" t="s">
        <v>10136</v>
      </c>
      <c r="E2396" s="15" t="s">
        <v>289</v>
      </c>
      <c r="F2396" s="15" t="s">
        <v>1232</v>
      </c>
      <c r="G2396" s="15" t="s">
        <v>27</v>
      </c>
      <c r="H2396" s="15" t="s">
        <v>10137</v>
      </c>
      <c r="I2396" s="19">
        <v>14</v>
      </c>
      <c r="J2396" s="9" t="s">
        <v>29</v>
      </c>
      <c r="K2396" s="9" t="s">
        <v>30</v>
      </c>
      <c r="L2396" s="15" t="s">
        <v>10138</v>
      </c>
      <c r="M2396" s="15" t="s">
        <v>5867</v>
      </c>
      <c r="N2396" s="15" t="s">
        <v>10058</v>
      </c>
      <c r="O2396" s="15" t="s">
        <v>10058</v>
      </c>
      <c r="P2396" s="15">
        <v>2.45</v>
      </c>
      <c r="Q2396" s="9" t="s">
        <v>34</v>
      </c>
      <c r="R2396" s="15" t="s">
        <v>10139</v>
      </c>
      <c r="S2396" s="15" t="s">
        <v>64</v>
      </c>
      <c r="T2396" s="15" t="s">
        <v>37</v>
      </c>
      <c r="U2396" s="15" t="s">
        <v>1854</v>
      </c>
    </row>
    <row r="2397" s="11" customFormat="1" customHeight="1" spans="1:21">
      <c r="A2397" s="15">
        <v>2394</v>
      </c>
      <c r="B2397" s="15" t="s">
        <v>287</v>
      </c>
      <c r="C2397" s="15"/>
      <c r="D2397" s="9" t="s">
        <v>10140</v>
      </c>
      <c r="E2397" s="15" t="s">
        <v>289</v>
      </c>
      <c r="F2397" s="15" t="s">
        <v>1232</v>
      </c>
      <c r="G2397" s="15" t="s">
        <v>27</v>
      </c>
      <c r="H2397" s="15" t="s">
        <v>10137</v>
      </c>
      <c r="I2397" s="19">
        <v>28</v>
      </c>
      <c r="J2397" s="9" t="s">
        <v>29</v>
      </c>
      <c r="K2397" s="9" t="s">
        <v>30</v>
      </c>
      <c r="L2397" s="15" t="s">
        <v>10141</v>
      </c>
      <c r="M2397" s="15" t="s">
        <v>5867</v>
      </c>
      <c r="N2397" s="15" t="s">
        <v>10058</v>
      </c>
      <c r="O2397" s="15" t="s">
        <v>10058</v>
      </c>
      <c r="P2397" s="15">
        <v>4.9</v>
      </c>
      <c r="Q2397" s="9" t="s">
        <v>34</v>
      </c>
      <c r="R2397" s="15" t="s">
        <v>10139</v>
      </c>
      <c r="S2397" s="15" t="s">
        <v>64</v>
      </c>
      <c r="T2397" s="15" t="s">
        <v>37</v>
      </c>
      <c r="U2397" s="15" t="s">
        <v>1854</v>
      </c>
    </row>
    <row r="2398" s="3" customFormat="1" customHeight="1" spans="1:21">
      <c r="A2398" s="15">
        <v>2395</v>
      </c>
      <c r="B2398" s="9" t="s">
        <v>10042</v>
      </c>
      <c r="C2398" s="9" t="s">
        <v>679</v>
      </c>
      <c r="D2398" s="15" t="s">
        <v>10142</v>
      </c>
      <c r="E2398" s="15" t="s">
        <v>2261</v>
      </c>
      <c r="F2398" s="15" t="s">
        <v>2261</v>
      </c>
      <c r="G2398" s="15" t="s">
        <v>587</v>
      </c>
      <c r="H2398" s="15" t="s">
        <v>5010</v>
      </c>
      <c r="I2398" s="15">
        <v>24</v>
      </c>
      <c r="J2398" s="15" t="s">
        <v>29</v>
      </c>
      <c r="K2398" s="15" t="s">
        <v>522</v>
      </c>
      <c r="L2398" s="15" t="s">
        <v>10143</v>
      </c>
      <c r="M2398" s="15" t="s">
        <v>1505</v>
      </c>
      <c r="N2398" s="15" t="s">
        <v>10144</v>
      </c>
      <c r="O2398" s="15" t="s">
        <v>10144</v>
      </c>
      <c r="P2398" s="19">
        <v>21.7</v>
      </c>
      <c r="Q2398" s="9" t="s">
        <v>34</v>
      </c>
      <c r="R2398" s="15" t="s">
        <v>10145</v>
      </c>
      <c r="S2398" s="15" t="s">
        <v>10146</v>
      </c>
      <c r="T2398" s="15" t="s">
        <v>37</v>
      </c>
      <c r="U2398" s="15" t="s">
        <v>1854</v>
      </c>
    </row>
    <row r="2399" s="3" customFormat="1" customHeight="1" spans="1:21">
      <c r="A2399" s="15">
        <v>2396</v>
      </c>
      <c r="B2399" s="9" t="s">
        <v>10147</v>
      </c>
      <c r="C2399" s="9" t="s">
        <v>10147</v>
      </c>
      <c r="D2399" s="9" t="s">
        <v>10148</v>
      </c>
      <c r="E2399" s="15" t="s">
        <v>844</v>
      </c>
      <c r="F2399" s="15" t="s">
        <v>845</v>
      </c>
      <c r="G2399" s="15" t="s">
        <v>27</v>
      </c>
      <c r="H2399" s="15" t="s">
        <v>43</v>
      </c>
      <c r="I2399" s="34">
        <v>10</v>
      </c>
      <c r="J2399" s="9" t="s">
        <v>29</v>
      </c>
      <c r="K2399" s="9" t="s">
        <v>30</v>
      </c>
      <c r="L2399" s="9" t="s">
        <v>10149</v>
      </c>
      <c r="M2399" s="15" t="s">
        <v>848</v>
      </c>
      <c r="N2399" s="15" t="s">
        <v>10150</v>
      </c>
      <c r="O2399" s="15" t="s">
        <v>10150</v>
      </c>
      <c r="P2399" s="15">
        <v>9.89</v>
      </c>
      <c r="Q2399" s="9" t="s">
        <v>34</v>
      </c>
      <c r="R2399" s="9" t="s">
        <v>10151</v>
      </c>
      <c r="S2399" s="15" t="s">
        <v>10152</v>
      </c>
      <c r="T2399" s="15" t="s">
        <v>37</v>
      </c>
      <c r="U2399" s="15" t="s">
        <v>1854</v>
      </c>
    </row>
    <row r="2400" s="3" customFormat="1" customHeight="1" spans="1:21">
      <c r="A2400" s="15">
        <v>2397</v>
      </c>
      <c r="B2400" s="9" t="s">
        <v>10147</v>
      </c>
      <c r="C2400" s="9" t="s">
        <v>10147</v>
      </c>
      <c r="D2400" s="15" t="s">
        <v>10153</v>
      </c>
      <c r="E2400" s="15" t="s">
        <v>844</v>
      </c>
      <c r="F2400" s="15" t="s">
        <v>845</v>
      </c>
      <c r="G2400" s="15" t="s">
        <v>27</v>
      </c>
      <c r="H2400" s="15" t="s">
        <v>43</v>
      </c>
      <c r="I2400" s="34">
        <v>30</v>
      </c>
      <c r="J2400" s="9" t="s">
        <v>29</v>
      </c>
      <c r="K2400" s="15" t="s">
        <v>30</v>
      </c>
      <c r="L2400" s="15" t="s">
        <v>2198</v>
      </c>
      <c r="M2400" s="15" t="s">
        <v>848</v>
      </c>
      <c r="N2400" s="15" t="s">
        <v>10150</v>
      </c>
      <c r="O2400" s="15" t="s">
        <v>10150</v>
      </c>
      <c r="P2400" s="15">
        <v>28.51</v>
      </c>
      <c r="Q2400" s="9" t="s">
        <v>34</v>
      </c>
      <c r="R2400" s="15" t="s">
        <v>10151</v>
      </c>
      <c r="S2400" s="15" t="s">
        <v>10152</v>
      </c>
      <c r="T2400" s="15" t="s">
        <v>37</v>
      </c>
      <c r="U2400" s="15" t="s">
        <v>1854</v>
      </c>
    </row>
    <row r="2401" s="3" customFormat="1" customHeight="1" spans="1:21">
      <c r="A2401" s="15">
        <v>2398</v>
      </c>
      <c r="B2401" s="9" t="s">
        <v>39</v>
      </c>
      <c r="C2401" s="9" t="s">
        <v>76</v>
      </c>
      <c r="D2401" s="15" t="s">
        <v>10154</v>
      </c>
      <c r="E2401" s="15" t="s">
        <v>10155</v>
      </c>
      <c r="F2401" s="15" t="s">
        <v>10156</v>
      </c>
      <c r="G2401" s="15" t="s">
        <v>619</v>
      </c>
      <c r="H2401" s="15" t="s">
        <v>10157</v>
      </c>
      <c r="I2401" s="34">
        <v>1</v>
      </c>
      <c r="J2401" s="9" t="s">
        <v>29</v>
      </c>
      <c r="K2401" s="15" t="s">
        <v>82</v>
      </c>
      <c r="L2401" s="15" t="s">
        <v>10158</v>
      </c>
      <c r="M2401" s="15" t="s">
        <v>7687</v>
      </c>
      <c r="N2401" s="15" t="s">
        <v>10150</v>
      </c>
      <c r="O2401" s="15" t="s">
        <v>10150</v>
      </c>
      <c r="P2401" s="15">
        <v>49.29</v>
      </c>
      <c r="Q2401" s="9" t="s">
        <v>34</v>
      </c>
      <c r="R2401" s="15" t="s">
        <v>10159</v>
      </c>
      <c r="S2401" s="15" t="s">
        <v>10160</v>
      </c>
      <c r="T2401" s="15" t="s">
        <v>37</v>
      </c>
      <c r="U2401" s="15" t="s">
        <v>1854</v>
      </c>
    </row>
    <row r="2402" s="3" customFormat="1" customHeight="1" spans="1:21">
      <c r="A2402" s="15">
        <v>2399</v>
      </c>
      <c r="B2402" s="15" t="s">
        <v>287</v>
      </c>
      <c r="C2402" s="15" t="s">
        <v>287</v>
      </c>
      <c r="D2402" s="9" t="s">
        <v>10161</v>
      </c>
      <c r="E2402" s="15" t="s">
        <v>1997</v>
      </c>
      <c r="F2402" s="15" t="s">
        <v>1998</v>
      </c>
      <c r="G2402" s="15" t="s">
        <v>846</v>
      </c>
      <c r="H2402" s="15" t="s">
        <v>514</v>
      </c>
      <c r="I2402" s="34">
        <v>48</v>
      </c>
      <c r="J2402" s="9" t="s">
        <v>29</v>
      </c>
      <c r="K2402" s="9" t="s">
        <v>30</v>
      </c>
      <c r="L2402" s="15" t="s">
        <v>10162</v>
      </c>
      <c r="M2402" s="9" t="s">
        <v>6213</v>
      </c>
      <c r="N2402" s="15" t="s">
        <v>10150</v>
      </c>
      <c r="O2402" s="15" t="s">
        <v>10150</v>
      </c>
      <c r="P2402" s="15">
        <v>7.94</v>
      </c>
      <c r="Q2402" s="9" t="s">
        <v>34</v>
      </c>
      <c r="R2402" s="9" t="s">
        <v>10163</v>
      </c>
      <c r="S2402" s="15" t="s">
        <v>2438</v>
      </c>
      <c r="T2402" s="15" t="s">
        <v>37</v>
      </c>
      <c r="U2402" s="15" t="s">
        <v>1854</v>
      </c>
    </row>
    <row r="2403" s="3" customFormat="1" customHeight="1" spans="1:21">
      <c r="A2403" s="15">
        <v>2400</v>
      </c>
      <c r="B2403" s="9" t="s">
        <v>3801</v>
      </c>
      <c r="C2403" s="9" t="s">
        <v>3801</v>
      </c>
      <c r="D2403" s="15" t="s">
        <v>10164</v>
      </c>
      <c r="E2403" s="15" t="s">
        <v>2166</v>
      </c>
      <c r="F2403" s="15" t="s">
        <v>2167</v>
      </c>
      <c r="G2403" s="15" t="s">
        <v>27</v>
      </c>
      <c r="H2403" s="15" t="s">
        <v>857</v>
      </c>
      <c r="I2403" s="34">
        <v>120</v>
      </c>
      <c r="J2403" s="9" t="s">
        <v>29</v>
      </c>
      <c r="K2403" s="15" t="s">
        <v>30</v>
      </c>
      <c r="L2403" s="15" t="s">
        <v>3577</v>
      </c>
      <c r="M2403" s="15" t="s">
        <v>291</v>
      </c>
      <c r="N2403" s="15" t="s">
        <v>10165</v>
      </c>
      <c r="O2403" s="15" t="s">
        <v>10165</v>
      </c>
      <c r="P2403" s="15">
        <v>979</v>
      </c>
      <c r="Q2403" s="9" t="s">
        <v>34</v>
      </c>
      <c r="R2403" s="15" t="s">
        <v>10166</v>
      </c>
      <c r="S2403" s="15" t="s">
        <v>10167</v>
      </c>
      <c r="T2403" s="15" t="s">
        <v>37</v>
      </c>
      <c r="U2403" s="15" t="s">
        <v>1854</v>
      </c>
    </row>
    <row r="2404" s="3" customFormat="1" customHeight="1" spans="1:21">
      <c r="A2404" s="15">
        <v>2401</v>
      </c>
      <c r="B2404" s="9" t="s">
        <v>10147</v>
      </c>
      <c r="C2404" s="9" t="s">
        <v>10147</v>
      </c>
      <c r="D2404" s="9" t="s">
        <v>10168</v>
      </c>
      <c r="E2404" s="15" t="s">
        <v>10169</v>
      </c>
      <c r="F2404" s="15" t="s">
        <v>10170</v>
      </c>
      <c r="G2404" s="15" t="s">
        <v>5306</v>
      </c>
      <c r="H2404" s="15" t="s">
        <v>2085</v>
      </c>
      <c r="I2404" s="34">
        <v>20</v>
      </c>
      <c r="J2404" s="9" t="s">
        <v>29</v>
      </c>
      <c r="K2404" s="9" t="s">
        <v>522</v>
      </c>
      <c r="L2404" s="15" t="s">
        <v>10171</v>
      </c>
      <c r="M2404" s="9" t="s">
        <v>10172</v>
      </c>
      <c r="N2404" s="9" t="s">
        <v>10165</v>
      </c>
      <c r="O2404" s="9" t="s">
        <v>10165</v>
      </c>
      <c r="P2404" s="15">
        <v>8.97</v>
      </c>
      <c r="Q2404" s="9" t="s">
        <v>34</v>
      </c>
      <c r="R2404" s="9" t="s">
        <v>10173</v>
      </c>
      <c r="S2404" s="15" t="s">
        <v>10174</v>
      </c>
      <c r="T2404" s="15" t="s">
        <v>37</v>
      </c>
      <c r="U2404" s="15" t="s">
        <v>1854</v>
      </c>
    </row>
    <row r="2405" s="3" customFormat="1" customHeight="1" spans="1:21">
      <c r="A2405" s="15">
        <v>2402</v>
      </c>
      <c r="B2405" s="9" t="s">
        <v>436</v>
      </c>
      <c r="C2405" s="9" t="s">
        <v>437</v>
      </c>
      <c r="D2405" s="9" t="s">
        <v>10175</v>
      </c>
      <c r="E2405" s="15" t="s">
        <v>4070</v>
      </c>
      <c r="F2405" s="15" t="s">
        <v>4070</v>
      </c>
      <c r="G2405" s="15" t="s">
        <v>27</v>
      </c>
      <c r="H2405" s="15" t="s">
        <v>1547</v>
      </c>
      <c r="I2405" s="34">
        <v>36</v>
      </c>
      <c r="J2405" s="9" t="s">
        <v>29</v>
      </c>
      <c r="K2405" s="9" t="s">
        <v>30</v>
      </c>
      <c r="L2405" s="9" t="s">
        <v>10176</v>
      </c>
      <c r="M2405" s="9" t="s">
        <v>3319</v>
      </c>
      <c r="N2405" s="9" t="s">
        <v>10177</v>
      </c>
      <c r="O2405" s="9" t="s">
        <v>10177</v>
      </c>
      <c r="P2405" s="15">
        <v>18.58</v>
      </c>
      <c r="Q2405" s="9" t="s">
        <v>34</v>
      </c>
      <c r="R2405" s="9" t="s">
        <v>10178</v>
      </c>
      <c r="S2405" s="15" t="s">
        <v>10179</v>
      </c>
      <c r="T2405" s="15" t="s">
        <v>37</v>
      </c>
      <c r="U2405" s="15" t="s">
        <v>1854</v>
      </c>
    </row>
    <row r="2406" s="3" customFormat="1" customHeight="1" spans="1:21">
      <c r="A2406" s="15">
        <v>2403</v>
      </c>
      <c r="B2406" s="9" t="s">
        <v>436</v>
      </c>
      <c r="C2406" s="15" t="s">
        <v>246</v>
      </c>
      <c r="D2406" s="15" t="s">
        <v>10180</v>
      </c>
      <c r="E2406" s="15" t="s">
        <v>3730</v>
      </c>
      <c r="F2406" s="15" t="s">
        <v>3730</v>
      </c>
      <c r="G2406" s="15" t="s">
        <v>27</v>
      </c>
      <c r="H2406" s="15" t="s">
        <v>177</v>
      </c>
      <c r="I2406" s="34">
        <v>18</v>
      </c>
      <c r="J2406" s="9" t="s">
        <v>29</v>
      </c>
      <c r="K2406" s="15" t="s">
        <v>30</v>
      </c>
      <c r="L2406" s="15" t="s">
        <v>10181</v>
      </c>
      <c r="M2406" s="15" t="s">
        <v>61</v>
      </c>
      <c r="N2406" s="15" t="s">
        <v>10177</v>
      </c>
      <c r="O2406" s="15" t="s">
        <v>10177</v>
      </c>
      <c r="P2406" s="15">
        <v>9.35</v>
      </c>
      <c r="Q2406" s="9" t="s">
        <v>34</v>
      </c>
      <c r="R2406" s="15" t="s">
        <v>10182</v>
      </c>
      <c r="S2406" s="15" t="s">
        <v>10183</v>
      </c>
      <c r="T2406" s="15" t="s">
        <v>37</v>
      </c>
      <c r="U2406" s="15" t="s">
        <v>1854</v>
      </c>
    </row>
    <row r="2407" s="3" customFormat="1" customHeight="1" spans="1:21">
      <c r="A2407" s="15">
        <v>2404</v>
      </c>
      <c r="B2407" s="9" t="s">
        <v>436</v>
      </c>
      <c r="C2407" s="15" t="s">
        <v>246</v>
      </c>
      <c r="D2407" s="9" t="s">
        <v>10184</v>
      </c>
      <c r="E2407" s="15" t="s">
        <v>3730</v>
      </c>
      <c r="F2407" s="15" t="s">
        <v>3730</v>
      </c>
      <c r="G2407" s="15" t="s">
        <v>27</v>
      </c>
      <c r="H2407" s="15" t="s">
        <v>177</v>
      </c>
      <c r="I2407" s="34">
        <v>30</v>
      </c>
      <c r="J2407" s="9" t="s">
        <v>29</v>
      </c>
      <c r="K2407" s="9" t="s">
        <v>30</v>
      </c>
      <c r="L2407" s="15" t="s">
        <v>10185</v>
      </c>
      <c r="M2407" s="15" t="s">
        <v>61</v>
      </c>
      <c r="N2407" s="9" t="s">
        <v>10177</v>
      </c>
      <c r="O2407" s="9" t="s">
        <v>10177</v>
      </c>
      <c r="P2407" s="15">
        <v>15.3</v>
      </c>
      <c r="Q2407" s="9" t="s">
        <v>34</v>
      </c>
      <c r="R2407" s="9" t="s">
        <v>10182</v>
      </c>
      <c r="S2407" s="15" t="s">
        <v>10183</v>
      </c>
      <c r="T2407" s="15" t="s">
        <v>37</v>
      </c>
      <c r="U2407" s="15" t="s">
        <v>1854</v>
      </c>
    </row>
    <row r="2408" s="3" customFormat="1" customHeight="1" spans="1:21">
      <c r="A2408" s="15">
        <v>2405</v>
      </c>
      <c r="B2408" s="9" t="s">
        <v>436</v>
      </c>
      <c r="C2408" s="15" t="s">
        <v>246</v>
      </c>
      <c r="D2408" s="9" t="s">
        <v>10186</v>
      </c>
      <c r="E2408" s="15" t="s">
        <v>10187</v>
      </c>
      <c r="F2408" s="15" t="s">
        <v>10187</v>
      </c>
      <c r="G2408" s="15" t="s">
        <v>116</v>
      </c>
      <c r="H2408" s="15" t="s">
        <v>456</v>
      </c>
      <c r="I2408" s="34">
        <v>1</v>
      </c>
      <c r="J2408" s="9" t="s">
        <v>29</v>
      </c>
      <c r="K2408" s="9" t="s">
        <v>69</v>
      </c>
      <c r="L2408" s="9" t="s">
        <v>2042</v>
      </c>
      <c r="M2408" s="9" t="s">
        <v>385</v>
      </c>
      <c r="N2408" s="9" t="s">
        <v>10177</v>
      </c>
      <c r="O2408" s="9" t="s">
        <v>10177</v>
      </c>
      <c r="P2408" s="15">
        <v>12.38</v>
      </c>
      <c r="Q2408" s="9" t="s">
        <v>34</v>
      </c>
      <c r="R2408" s="9" t="s">
        <v>10188</v>
      </c>
      <c r="S2408" s="15" t="s">
        <v>4476</v>
      </c>
      <c r="T2408" s="15" t="s">
        <v>75</v>
      </c>
      <c r="U2408" s="15" t="s">
        <v>1854</v>
      </c>
    </row>
    <row r="2409" s="3" customFormat="1" customHeight="1" spans="1:21">
      <c r="A2409" s="15">
        <v>2406</v>
      </c>
      <c r="B2409" s="9" t="s">
        <v>143</v>
      </c>
      <c r="C2409" s="15"/>
      <c r="D2409" s="15" t="s">
        <v>10189</v>
      </c>
      <c r="E2409" s="15" t="s">
        <v>1537</v>
      </c>
      <c r="F2409" s="15" t="s">
        <v>1537</v>
      </c>
      <c r="G2409" s="15" t="s">
        <v>67</v>
      </c>
      <c r="H2409" s="15" t="s">
        <v>432</v>
      </c>
      <c r="I2409" s="15">
        <v>1</v>
      </c>
      <c r="J2409" s="15" t="s">
        <v>69</v>
      </c>
      <c r="K2409" s="15" t="s">
        <v>69</v>
      </c>
      <c r="L2409" s="15" t="s">
        <v>4303</v>
      </c>
      <c r="M2409" s="15" t="s">
        <v>10190</v>
      </c>
      <c r="N2409" s="15" t="s">
        <v>10191</v>
      </c>
      <c r="O2409" s="15" t="s">
        <v>10191</v>
      </c>
      <c r="P2409" s="19">
        <v>18.91</v>
      </c>
      <c r="Q2409" s="9" t="s">
        <v>34</v>
      </c>
      <c r="R2409" s="15" t="s">
        <v>10192</v>
      </c>
      <c r="S2409" s="15" t="s">
        <v>49</v>
      </c>
      <c r="T2409" s="15" t="s">
        <v>6097</v>
      </c>
      <c r="U2409" s="15" t="s">
        <v>1854</v>
      </c>
    </row>
    <row r="2410" s="3" customFormat="1" customHeight="1" spans="1:21">
      <c r="A2410" s="15">
        <v>2407</v>
      </c>
      <c r="B2410" s="9" t="s">
        <v>98</v>
      </c>
      <c r="C2410" s="9" t="s">
        <v>206</v>
      </c>
      <c r="D2410" s="9" t="s">
        <v>10193</v>
      </c>
      <c r="E2410" s="9" t="s">
        <v>3066</v>
      </c>
      <c r="F2410" s="9" t="s">
        <v>10194</v>
      </c>
      <c r="G2410" s="9" t="s">
        <v>587</v>
      </c>
      <c r="H2410" s="9" t="s">
        <v>10195</v>
      </c>
      <c r="I2410" s="9" t="s">
        <v>1860</v>
      </c>
      <c r="J2410" s="9" t="s">
        <v>29</v>
      </c>
      <c r="K2410" s="9" t="s">
        <v>522</v>
      </c>
      <c r="L2410" s="9" t="s">
        <v>10196</v>
      </c>
      <c r="M2410" s="9" t="s">
        <v>10197</v>
      </c>
      <c r="N2410" s="9" t="s">
        <v>10198</v>
      </c>
      <c r="O2410" s="9" t="s">
        <v>10198</v>
      </c>
      <c r="P2410" s="19">
        <v>5.17</v>
      </c>
      <c r="Q2410" s="9" t="s">
        <v>34</v>
      </c>
      <c r="R2410" s="9" t="s">
        <v>10199</v>
      </c>
      <c r="S2410" s="15" t="s">
        <v>10200</v>
      </c>
      <c r="T2410" s="15" t="s">
        <v>37</v>
      </c>
      <c r="U2410" s="15" t="s">
        <v>1854</v>
      </c>
    </row>
    <row r="2411" customHeight="1" spans="1:21">
      <c r="A2411" s="15">
        <v>2408</v>
      </c>
      <c r="B2411" s="9" t="s">
        <v>54</v>
      </c>
      <c r="C2411" s="9" t="s">
        <v>3224</v>
      </c>
      <c r="D2411" s="9" t="s">
        <v>10201</v>
      </c>
      <c r="E2411" s="9" t="s">
        <v>6208</v>
      </c>
      <c r="F2411" s="9" t="s">
        <v>8866</v>
      </c>
      <c r="G2411" s="9" t="s">
        <v>587</v>
      </c>
      <c r="H2411" s="9" t="s">
        <v>10202</v>
      </c>
      <c r="I2411" s="9">
        <v>10</v>
      </c>
      <c r="J2411" s="9" t="s">
        <v>29</v>
      </c>
      <c r="K2411" s="9" t="s">
        <v>522</v>
      </c>
      <c r="L2411" s="9" t="s">
        <v>10203</v>
      </c>
      <c r="M2411" s="9" t="s">
        <v>10204</v>
      </c>
      <c r="N2411" s="9" t="s">
        <v>10205</v>
      </c>
      <c r="O2411" s="9"/>
      <c r="P2411" s="15">
        <v>6.16</v>
      </c>
      <c r="Q2411" s="9" t="s">
        <v>34</v>
      </c>
      <c r="R2411" s="9" t="s">
        <v>10206</v>
      </c>
      <c r="S2411" s="15" t="s">
        <v>93</v>
      </c>
      <c r="T2411" s="15" t="s">
        <v>37</v>
      </c>
      <c r="U2411" s="15" t="s">
        <v>1854</v>
      </c>
    </row>
    <row r="2412" customHeight="1" spans="1:21">
      <c r="A2412" s="15">
        <v>2409</v>
      </c>
      <c r="B2412" s="9" t="s">
        <v>54</v>
      </c>
      <c r="C2412" s="9" t="s">
        <v>3224</v>
      </c>
      <c r="D2412" s="9" t="s">
        <v>10207</v>
      </c>
      <c r="E2412" s="9" t="s">
        <v>6208</v>
      </c>
      <c r="F2412" s="9" t="s">
        <v>8866</v>
      </c>
      <c r="G2412" s="9" t="s">
        <v>587</v>
      </c>
      <c r="H2412" s="9" t="s">
        <v>10202</v>
      </c>
      <c r="I2412" s="9">
        <v>20</v>
      </c>
      <c r="J2412" s="9" t="s">
        <v>29</v>
      </c>
      <c r="K2412" s="9" t="s">
        <v>522</v>
      </c>
      <c r="L2412" s="9" t="s">
        <v>10208</v>
      </c>
      <c r="M2412" s="9" t="s">
        <v>10204</v>
      </c>
      <c r="N2412" s="9" t="s">
        <v>10205</v>
      </c>
      <c r="O2412" s="9"/>
      <c r="P2412" s="15">
        <v>12</v>
      </c>
      <c r="Q2412" s="9" t="s">
        <v>34</v>
      </c>
      <c r="R2412" s="9" t="s">
        <v>10206</v>
      </c>
      <c r="S2412" s="15" t="s">
        <v>93</v>
      </c>
      <c r="T2412" s="15" t="s">
        <v>37</v>
      </c>
      <c r="U2412" s="15" t="s">
        <v>1854</v>
      </c>
    </row>
    <row r="2413" s="3" customFormat="1" customHeight="1" spans="1:21">
      <c r="A2413" s="15">
        <v>2410</v>
      </c>
      <c r="B2413" s="9" t="s">
        <v>1207</v>
      </c>
      <c r="C2413" s="15" t="s">
        <v>453</v>
      </c>
      <c r="D2413" s="15" t="s">
        <v>10209</v>
      </c>
      <c r="E2413" s="15" t="s">
        <v>10210</v>
      </c>
      <c r="F2413" s="15" t="s">
        <v>10210</v>
      </c>
      <c r="G2413" s="15" t="s">
        <v>27</v>
      </c>
      <c r="H2413" s="15" t="s">
        <v>191</v>
      </c>
      <c r="I2413" s="15">
        <v>60</v>
      </c>
      <c r="J2413" s="9" t="s">
        <v>29</v>
      </c>
      <c r="K2413" s="9" t="s">
        <v>30</v>
      </c>
      <c r="L2413" s="9" t="s">
        <v>1158</v>
      </c>
      <c r="M2413" s="15" t="s">
        <v>9913</v>
      </c>
      <c r="N2413" s="9" t="s">
        <v>10211</v>
      </c>
      <c r="O2413" s="9" t="s">
        <v>10211</v>
      </c>
      <c r="P2413" s="15">
        <v>47.52</v>
      </c>
      <c r="Q2413" s="9" t="s">
        <v>34</v>
      </c>
      <c r="R2413" s="15" t="s">
        <v>10212</v>
      </c>
      <c r="S2413" s="15" t="s">
        <v>2275</v>
      </c>
      <c r="T2413" s="15" t="s">
        <v>37</v>
      </c>
      <c r="U2413" s="15" t="s">
        <v>1854</v>
      </c>
    </row>
    <row r="2414" s="3" customFormat="1" customHeight="1" spans="1:21">
      <c r="A2414" s="15">
        <v>2411</v>
      </c>
      <c r="B2414" s="9" t="s">
        <v>1207</v>
      </c>
      <c r="C2414" s="15" t="s">
        <v>453</v>
      </c>
      <c r="D2414" s="15" t="s">
        <v>10213</v>
      </c>
      <c r="E2414" s="15" t="s">
        <v>10210</v>
      </c>
      <c r="F2414" s="15" t="s">
        <v>10210</v>
      </c>
      <c r="G2414" s="15" t="s">
        <v>27</v>
      </c>
      <c r="H2414" s="15" t="s">
        <v>191</v>
      </c>
      <c r="I2414" s="15">
        <v>36</v>
      </c>
      <c r="J2414" s="9" t="s">
        <v>29</v>
      </c>
      <c r="K2414" s="9" t="s">
        <v>30</v>
      </c>
      <c r="L2414" s="9" t="s">
        <v>1153</v>
      </c>
      <c r="M2414" s="15" t="s">
        <v>10214</v>
      </c>
      <c r="N2414" s="9" t="s">
        <v>10211</v>
      </c>
      <c r="O2414" s="9" t="s">
        <v>10211</v>
      </c>
      <c r="P2414" s="15">
        <v>20.46</v>
      </c>
      <c r="Q2414" s="9" t="s">
        <v>34</v>
      </c>
      <c r="R2414" s="15" t="s">
        <v>10212</v>
      </c>
      <c r="S2414" s="15" t="s">
        <v>2275</v>
      </c>
      <c r="T2414" s="15" t="s">
        <v>37</v>
      </c>
      <c r="U2414" s="15" t="s">
        <v>1854</v>
      </c>
    </row>
    <row r="2415" s="3" customFormat="1" customHeight="1" spans="1:21">
      <c r="A2415" s="15">
        <v>2412</v>
      </c>
      <c r="B2415" s="9" t="s">
        <v>1207</v>
      </c>
      <c r="C2415" s="15" t="s">
        <v>24</v>
      </c>
      <c r="D2415" s="15" t="s">
        <v>10215</v>
      </c>
      <c r="E2415" s="15" t="s">
        <v>4530</v>
      </c>
      <c r="F2415" s="15" t="s">
        <v>4530</v>
      </c>
      <c r="G2415" s="15" t="s">
        <v>1870</v>
      </c>
      <c r="H2415" s="15" t="s">
        <v>185</v>
      </c>
      <c r="I2415" s="15">
        <v>36</v>
      </c>
      <c r="J2415" s="9" t="s">
        <v>29</v>
      </c>
      <c r="K2415" s="9" t="s">
        <v>30</v>
      </c>
      <c r="L2415" s="9" t="s">
        <v>10216</v>
      </c>
      <c r="M2415" s="15" t="s">
        <v>9913</v>
      </c>
      <c r="N2415" s="9" t="s">
        <v>10211</v>
      </c>
      <c r="O2415" s="9" t="s">
        <v>10211</v>
      </c>
      <c r="P2415" s="15">
        <v>18.39</v>
      </c>
      <c r="Q2415" s="9" t="s">
        <v>34</v>
      </c>
      <c r="R2415" s="15" t="s">
        <v>10217</v>
      </c>
      <c r="S2415" s="15" t="s">
        <v>1508</v>
      </c>
      <c r="T2415" s="15" t="s">
        <v>37</v>
      </c>
      <c r="U2415" s="15" t="s">
        <v>1854</v>
      </c>
    </row>
    <row r="2416" s="3" customFormat="1" customHeight="1" spans="1:21">
      <c r="A2416" s="15">
        <v>2413</v>
      </c>
      <c r="B2416" s="9" t="s">
        <v>1207</v>
      </c>
      <c r="C2416" s="15" t="s">
        <v>24</v>
      </c>
      <c r="D2416" s="15" t="s">
        <v>10218</v>
      </c>
      <c r="E2416" s="15" t="s">
        <v>4530</v>
      </c>
      <c r="F2416" s="15" t="s">
        <v>4530</v>
      </c>
      <c r="G2416" s="15" t="s">
        <v>1870</v>
      </c>
      <c r="H2416" s="15" t="s">
        <v>185</v>
      </c>
      <c r="I2416" s="15">
        <v>48</v>
      </c>
      <c r="J2416" s="9" t="s">
        <v>29</v>
      </c>
      <c r="K2416" s="9" t="s">
        <v>30</v>
      </c>
      <c r="L2416" s="9" t="s">
        <v>10219</v>
      </c>
      <c r="M2416" s="15" t="s">
        <v>10214</v>
      </c>
      <c r="N2416" s="9" t="s">
        <v>10211</v>
      </c>
      <c r="O2416" s="9" t="s">
        <v>10211</v>
      </c>
      <c r="P2416" s="15">
        <v>24.26</v>
      </c>
      <c r="Q2416" s="9" t="s">
        <v>34</v>
      </c>
      <c r="R2416" s="15" t="s">
        <v>10217</v>
      </c>
      <c r="S2416" s="15" t="s">
        <v>1508</v>
      </c>
      <c r="T2416" s="15" t="s">
        <v>37</v>
      </c>
      <c r="U2416" s="15" t="s">
        <v>1854</v>
      </c>
    </row>
    <row r="2417" s="3" customFormat="1" customHeight="1" spans="1:21">
      <c r="A2417" s="15">
        <v>2414</v>
      </c>
      <c r="B2417" s="9" t="s">
        <v>1207</v>
      </c>
      <c r="C2417" s="15" t="s">
        <v>24</v>
      </c>
      <c r="D2417" s="15" t="s">
        <v>10220</v>
      </c>
      <c r="E2417" s="15" t="s">
        <v>4530</v>
      </c>
      <c r="F2417" s="15" t="s">
        <v>4530</v>
      </c>
      <c r="G2417" s="15" t="s">
        <v>1870</v>
      </c>
      <c r="H2417" s="15" t="s">
        <v>10221</v>
      </c>
      <c r="I2417" s="15">
        <v>60</v>
      </c>
      <c r="J2417" s="9" t="s">
        <v>29</v>
      </c>
      <c r="K2417" s="9" t="s">
        <v>30</v>
      </c>
      <c r="L2417" s="9" t="s">
        <v>10222</v>
      </c>
      <c r="M2417" s="15" t="s">
        <v>10214</v>
      </c>
      <c r="N2417" s="9" t="s">
        <v>10211</v>
      </c>
      <c r="O2417" s="9" t="s">
        <v>10211</v>
      </c>
      <c r="P2417" s="15">
        <v>21.99</v>
      </c>
      <c r="Q2417" s="9" t="s">
        <v>34</v>
      </c>
      <c r="R2417" s="15" t="s">
        <v>10223</v>
      </c>
      <c r="S2417" s="15" t="s">
        <v>1508</v>
      </c>
      <c r="T2417" s="15" t="s">
        <v>37</v>
      </c>
      <c r="U2417" s="15" t="s">
        <v>1854</v>
      </c>
    </row>
    <row r="2418" s="3" customFormat="1" customHeight="1" spans="1:21">
      <c r="A2418" s="15">
        <v>2415</v>
      </c>
      <c r="B2418" s="9" t="s">
        <v>1207</v>
      </c>
      <c r="C2418" s="15" t="s">
        <v>24</v>
      </c>
      <c r="D2418" s="15" t="s">
        <v>10224</v>
      </c>
      <c r="E2418" s="15" t="s">
        <v>10225</v>
      </c>
      <c r="F2418" s="15" t="s">
        <v>10225</v>
      </c>
      <c r="G2418" s="15" t="s">
        <v>1870</v>
      </c>
      <c r="H2418" s="15" t="s">
        <v>10226</v>
      </c>
      <c r="I2418" s="15">
        <v>36</v>
      </c>
      <c r="J2418" s="9" t="s">
        <v>29</v>
      </c>
      <c r="K2418" s="9" t="s">
        <v>30</v>
      </c>
      <c r="L2418" s="9" t="s">
        <v>10227</v>
      </c>
      <c r="M2418" s="15" t="s">
        <v>10214</v>
      </c>
      <c r="N2418" s="9" t="s">
        <v>10211</v>
      </c>
      <c r="O2418" s="9" t="s">
        <v>10211</v>
      </c>
      <c r="P2418" s="15">
        <v>24.42</v>
      </c>
      <c r="Q2418" s="9" t="s">
        <v>34</v>
      </c>
      <c r="R2418" s="15" t="s">
        <v>10228</v>
      </c>
      <c r="S2418" s="15" t="s">
        <v>1508</v>
      </c>
      <c r="T2418" s="15" t="s">
        <v>37</v>
      </c>
      <c r="U2418" s="15" t="s">
        <v>1854</v>
      </c>
    </row>
    <row r="2419" s="3" customFormat="1" customHeight="1" spans="1:21">
      <c r="A2419" s="15">
        <v>2416</v>
      </c>
      <c r="B2419" s="9" t="s">
        <v>39</v>
      </c>
      <c r="C2419" s="15" t="s">
        <v>287</v>
      </c>
      <c r="D2419" s="15" t="s">
        <v>10229</v>
      </c>
      <c r="E2419" s="15" t="s">
        <v>10230</v>
      </c>
      <c r="F2419" s="15" t="s">
        <v>10230</v>
      </c>
      <c r="G2419" s="15" t="s">
        <v>10231</v>
      </c>
      <c r="H2419" s="15" t="s">
        <v>10232</v>
      </c>
      <c r="I2419" s="15">
        <v>15</v>
      </c>
      <c r="J2419" s="9" t="s">
        <v>29</v>
      </c>
      <c r="K2419" s="9" t="s">
        <v>251</v>
      </c>
      <c r="L2419" s="9" t="s">
        <v>10233</v>
      </c>
      <c r="M2419" s="15" t="s">
        <v>10234</v>
      </c>
      <c r="N2419" s="9" t="s">
        <v>10211</v>
      </c>
      <c r="O2419" s="9" t="s">
        <v>10211</v>
      </c>
      <c r="P2419" s="15">
        <v>4.46</v>
      </c>
      <c r="Q2419" s="9" t="s">
        <v>34</v>
      </c>
      <c r="R2419" s="15" t="s">
        <v>10235</v>
      </c>
      <c r="S2419" s="15" t="s">
        <v>49</v>
      </c>
      <c r="T2419" s="15" t="s">
        <v>37</v>
      </c>
      <c r="U2419" s="15" t="s">
        <v>1854</v>
      </c>
    </row>
    <row r="2420" s="3" customFormat="1" customHeight="1" spans="1:21">
      <c r="A2420" s="15">
        <v>2417</v>
      </c>
      <c r="B2420" s="9" t="s">
        <v>39</v>
      </c>
      <c r="C2420" s="15" t="s">
        <v>287</v>
      </c>
      <c r="D2420" s="15" t="s">
        <v>10236</v>
      </c>
      <c r="E2420" s="15" t="s">
        <v>3486</v>
      </c>
      <c r="F2420" s="15" t="s">
        <v>3486</v>
      </c>
      <c r="G2420" s="15" t="s">
        <v>846</v>
      </c>
      <c r="H2420" s="15" t="s">
        <v>10237</v>
      </c>
      <c r="I2420" s="15">
        <v>28</v>
      </c>
      <c r="J2420" s="9" t="s">
        <v>29</v>
      </c>
      <c r="K2420" s="9" t="s">
        <v>30</v>
      </c>
      <c r="L2420" s="9" t="s">
        <v>10238</v>
      </c>
      <c r="M2420" s="15" t="s">
        <v>32</v>
      </c>
      <c r="N2420" s="9" t="s">
        <v>10211</v>
      </c>
      <c r="O2420" s="9" t="s">
        <v>10211</v>
      </c>
      <c r="P2420" s="15">
        <v>24.64</v>
      </c>
      <c r="Q2420" s="9" t="s">
        <v>34</v>
      </c>
      <c r="R2420" s="15" t="s">
        <v>10239</v>
      </c>
      <c r="S2420" s="15" t="s">
        <v>64</v>
      </c>
      <c r="T2420" s="15" t="s">
        <v>37</v>
      </c>
      <c r="U2420" s="15" t="s">
        <v>1854</v>
      </c>
    </row>
    <row r="2421" s="3" customFormat="1" customHeight="1" spans="1:21">
      <c r="A2421" s="15">
        <v>2418</v>
      </c>
      <c r="B2421" s="9" t="s">
        <v>39</v>
      </c>
      <c r="C2421" s="15" t="s">
        <v>287</v>
      </c>
      <c r="D2421" s="15" t="s">
        <v>10240</v>
      </c>
      <c r="E2421" s="15" t="s">
        <v>10241</v>
      </c>
      <c r="F2421" s="15" t="s">
        <v>10241</v>
      </c>
      <c r="G2421" s="15" t="s">
        <v>600</v>
      </c>
      <c r="H2421" s="15" t="s">
        <v>177</v>
      </c>
      <c r="I2421" s="15">
        <v>28</v>
      </c>
      <c r="J2421" s="9" t="s">
        <v>29</v>
      </c>
      <c r="K2421" s="9" t="s">
        <v>30</v>
      </c>
      <c r="L2421" s="9" t="s">
        <v>10242</v>
      </c>
      <c r="M2421" s="15" t="s">
        <v>9913</v>
      </c>
      <c r="N2421" s="9" t="s">
        <v>10211</v>
      </c>
      <c r="O2421" s="9" t="s">
        <v>10211</v>
      </c>
      <c r="P2421" s="15">
        <v>8.38</v>
      </c>
      <c r="Q2421" s="9" t="s">
        <v>34</v>
      </c>
      <c r="R2421" s="15" t="s">
        <v>10243</v>
      </c>
      <c r="S2421" s="15" t="s">
        <v>49</v>
      </c>
      <c r="T2421" s="15" t="s">
        <v>37</v>
      </c>
      <c r="U2421" s="15" t="s">
        <v>1854</v>
      </c>
    </row>
    <row r="2422" customHeight="1" spans="1:21">
      <c r="A2422" s="15">
        <v>2419</v>
      </c>
      <c r="B2422" s="26" t="s">
        <v>39</v>
      </c>
      <c r="C2422" s="26" t="s">
        <v>368</v>
      </c>
      <c r="D2422" s="26" t="s">
        <v>10244</v>
      </c>
      <c r="E2422" s="26" t="s">
        <v>10245</v>
      </c>
      <c r="F2422" s="26" t="s">
        <v>10246</v>
      </c>
      <c r="G2422" s="26" t="s">
        <v>2426</v>
      </c>
      <c r="H2422" s="26" t="s">
        <v>10247</v>
      </c>
      <c r="I2422" s="26" t="s">
        <v>136</v>
      </c>
      <c r="J2422" s="26" t="s">
        <v>29</v>
      </c>
      <c r="K2422" s="26" t="s">
        <v>69</v>
      </c>
      <c r="L2422" s="26" t="s">
        <v>10248</v>
      </c>
      <c r="M2422" s="26" t="s">
        <v>10249</v>
      </c>
      <c r="N2422" s="26" t="s">
        <v>10250</v>
      </c>
      <c r="O2422" s="26" t="s">
        <v>10250</v>
      </c>
      <c r="P2422" s="31" t="s">
        <v>10251</v>
      </c>
      <c r="Q2422" s="26" t="s">
        <v>34</v>
      </c>
      <c r="R2422" s="26" t="s">
        <v>10252</v>
      </c>
      <c r="S2422" s="31" t="s">
        <v>569</v>
      </c>
      <c r="T2422" s="31" t="s">
        <v>37</v>
      </c>
      <c r="U2422" s="31" t="s">
        <v>1854</v>
      </c>
    </row>
    <row r="2423" s="3" customFormat="1" customHeight="1" spans="1:21">
      <c r="A2423" s="15">
        <v>2420</v>
      </c>
      <c r="B2423" s="15" t="s">
        <v>39</v>
      </c>
      <c r="C2423" s="15" t="s">
        <v>695</v>
      </c>
      <c r="D2423" s="15" t="s">
        <v>10253</v>
      </c>
      <c r="E2423" s="15" t="s">
        <v>1252</v>
      </c>
      <c r="F2423" s="15" t="s">
        <v>1252</v>
      </c>
      <c r="G2423" s="15" t="s">
        <v>27</v>
      </c>
      <c r="H2423" s="15" t="s">
        <v>1254</v>
      </c>
      <c r="I2423" s="15">
        <v>15</v>
      </c>
      <c r="J2423" s="15" t="s">
        <v>29</v>
      </c>
      <c r="K2423" s="15" t="s">
        <v>30</v>
      </c>
      <c r="L2423" s="15" t="s">
        <v>10254</v>
      </c>
      <c r="M2423" s="15" t="s">
        <v>10255</v>
      </c>
      <c r="N2423" s="15" t="s">
        <v>10256</v>
      </c>
      <c r="O2423" s="15" t="s">
        <v>10256</v>
      </c>
      <c r="P2423" s="15">
        <v>11.52</v>
      </c>
      <c r="Q2423" s="15" t="s">
        <v>34</v>
      </c>
      <c r="R2423" s="15" t="s">
        <v>10257</v>
      </c>
      <c r="S2423" s="15" t="s">
        <v>10258</v>
      </c>
      <c r="T2423" s="15" t="s">
        <v>37</v>
      </c>
      <c r="U2423" s="15" t="s">
        <v>1854</v>
      </c>
    </row>
    <row r="2424" s="3" customFormat="1" customHeight="1" spans="1:21">
      <c r="A2424" s="15">
        <v>2421</v>
      </c>
      <c r="B2424" s="15" t="s">
        <v>54</v>
      </c>
      <c r="C2424" s="15" t="s">
        <v>7668</v>
      </c>
      <c r="D2424" s="15" t="s">
        <v>10259</v>
      </c>
      <c r="E2424" s="15" t="s">
        <v>5516</v>
      </c>
      <c r="F2424" s="15" t="s">
        <v>5516</v>
      </c>
      <c r="G2424" s="15" t="s">
        <v>841</v>
      </c>
      <c r="H2424" s="15" t="s">
        <v>800</v>
      </c>
      <c r="I2424" s="15">
        <v>1</v>
      </c>
      <c r="J2424" s="15" t="s">
        <v>29</v>
      </c>
      <c r="K2424" s="15" t="s">
        <v>82</v>
      </c>
      <c r="L2424" s="15" t="s">
        <v>8494</v>
      </c>
      <c r="M2424" s="15" t="s">
        <v>10260</v>
      </c>
      <c r="N2424" s="15" t="s">
        <v>4391</v>
      </c>
      <c r="O2424" s="15" t="s">
        <v>10256</v>
      </c>
      <c r="P2424" s="15">
        <v>169</v>
      </c>
      <c r="Q2424" s="15" t="s">
        <v>34</v>
      </c>
      <c r="R2424" s="15" t="s">
        <v>10261</v>
      </c>
      <c r="S2424" s="15" t="s">
        <v>10262</v>
      </c>
      <c r="T2424" s="15" t="s">
        <v>37</v>
      </c>
      <c r="U2424" s="15" t="s">
        <v>1854</v>
      </c>
    </row>
    <row r="2425" s="3" customFormat="1" customHeight="1" spans="1:21">
      <c r="A2425" s="15">
        <v>2422</v>
      </c>
      <c r="B2425" s="9" t="s">
        <v>54</v>
      </c>
      <c r="C2425" s="9" t="s">
        <v>55</v>
      </c>
      <c r="D2425" s="9" t="s">
        <v>10263</v>
      </c>
      <c r="E2425" s="9" t="s">
        <v>2425</v>
      </c>
      <c r="F2425" s="9" t="s">
        <v>1924</v>
      </c>
      <c r="G2425" s="9" t="s">
        <v>2426</v>
      </c>
      <c r="H2425" s="9" t="s">
        <v>10264</v>
      </c>
      <c r="I2425" s="9">
        <v>1</v>
      </c>
      <c r="J2425" s="9" t="s">
        <v>29</v>
      </c>
      <c r="K2425" s="9" t="s">
        <v>82</v>
      </c>
      <c r="L2425" s="9" t="s">
        <v>10265</v>
      </c>
      <c r="M2425" s="9" t="s">
        <v>2457</v>
      </c>
      <c r="N2425" s="9" t="s">
        <v>10266</v>
      </c>
      <c r="O2425" s="9"/>
      <c r="P2425" s="9">
        <v>19.78</v>
      </c>
      <c r="Q2425" s="9" t="s">
        <v>34</v>
      </c>
      <c r="R2425" s="9" t="s">
        <v>10267</v>
      </c>
      <c r="S2425" s="9" t="s">
        <v>876</v>
      </c>
      <c r="T2425" s="15" t="s">
        <v>37</v>
      </c>
      <c r="U2425" s="9" t="s">
        <v>1854</v>
      </c>
    </row>
    <row r="2426" s="3" customFormat="1" customHeight="1" spans="1:21">
      <c r="A2426" s="15">
        <v>2423</v>
      </c>
      <c r="B2426" s="9" t="s">
        <v>54</v>
      </c>
      <c r="C2426" s="9" t="s">
        <v>287</v>
      </c>
      <c r="D2426" s="9" t="s">
        <v>10268</v>
      </c>
      <c r="E2426" s="9" t="s">
        <v>1477</v>
      </c>
      <c r="F2426" s="9" t="s">
        <v>5836</v>
      </c>
      <c r="G2426" s="9" t="s">
        <v>27</v>
      </c>
      <c r="H2426" s="9" t="s">
        <v>177</v>
      </c>
      <c r="I2426" s="9">
        <v>12</v>
      </c>
      <c r="J2426" s="9" t="s">
        <v>29</v>
      </c>
      <c r="K2426" s="9" t="s">
        <v>30</v>
      </c>
      <c r="L2426" s="9" t="s">
        <v>10269</v>
      </c>
      <c r="M2426" s="9" t="s">
        <v>848</v>
      </c>
      <c r="N2426" s="9" t="s">
        <v>10266</v>
      </c>
      <c r="O2426" s="9"/>
      <c r="P2426" s="9">
        <v>10.55</v>
      </c>
      <c r="Q2426" s="9" t="s">
        <v>34</v>
      </c>
      <c r="R2426" s="9" t="s">
        <v>10270</v>
      </c>
      <c r="S2426" s="9" t="s">
        <v>1277</v>
      </c>
      <c r="T2426" s="15" t="s">
        <v>37</v>
      </c>
      <c r="U2426" s="9" t="s">
        <v>1854</v>
      </c>
    </row>
    <row r="2427" s="3" customFormat="1" customHeight="1" spans="1:21">
      <c r="A2427" s="15">
        <v>2424</v>
      </c>
      <c r="B2427" s="9" t="s">
        <v>54</v>
      </c>
      <c r="C2427" s="9" t="s">
        <v>287</v>
      </c>
      <c r="D2427" s="9" t="s">
        <v>10271</v>
      </c>
      <c r="E2427" s="9" t="s">
        <v>1477</v>
      </c>
      <c r="F2427" s="9" t="s">
        <v>5836</v>
      </c>
      <c r="G2427" s="9" t="s">
        <v>27</v>
      </c>
      <c r="H2427" s="9" t="s">
        <v>177</v>
      </c>
      <c r="I2427" s="9">
        <v>24</v>
      </c>
      <c r="J2427" s="9" t="s">
        <v>29</v>
      </c>
      <c r="K2427" s="9" t="s">
        <v>30</v>
      </c>
      <c r="L2427" s="9" t="s">
        <v>10272</v>
      </c>
      <c r="M2427" s="9" t="s">
        <v>848</v>
      </c>
      <c r="N2427" s="9" t="s">
        <v>10266</v>
      </c>
      <c r="O2427" s="9"/>
      <c r="P2427" s="9">
        <v>21.09</v>
      </c>
      <c r="Q2427" s="9" t="s">
        <v>34</v>
      </c>
      <c r="R2427" s="9" t="s">
        <v>10270</v>
      </c>
      <c r="S2427" s="9" t="s">
        <v>1277</v>
      </c>
      <c r="T2427" s="15" t="s">
        <v>37</v>
      </c>
      <c r="U2427" s="9" t="s">
        <v>1854</v>
      </c>
    </row>
    <row r="2428" s="3" customFormat="1" customHeight="1" spans="1:21">
      <c r="A2428" s="15">
        <v>2425</v>
      </c>
      <c r="B2428" s="9" t="s">
        <v>98</v>
      </c>
      <c r="C2428" s="15" t="s">
        <v>695</v>
      </c>
      <c r="D2428" s="15" t="s">
        <v>10273</v>
      </c>
      <c r="E2428" s="15" t="s">
        <v>697</v>
      </c>
      <c r="F2428" s="15" t="s">
        <v>698</v>
      </c>
      <c r="G2428" s="15" t="s">
        <v>587</v>
      </c>
      <c r="H2428" s="15" t="s">
        <v>521</v>
      </c>
      <c r="I2428" s="15">
        <v>30</v>
      </c>
      <c r="J2428" s="9" t="s">
        <v>29</v>
      </c>
      <c r="K2428" s="9" t="s">
        <v>30</v>
      </c>
      <c r="L2428" s="15" t="s">
        <v>10274</v>
      </c>
      <c r="M2428" s="15" t="s">
        <v>848</v>
      </c>
      <c r="N2428" s="15" t="s">
        <v>10275</v>
      </c>
      <c r="O2428" s="15" t="s">
        <v>10275</v>
      </c>
      <c r="P2428" s="19">
        <v>13.8</v>
      </c>
      <c r="Q2428" s="15" t="s">
        <v>34</v>
      </c>
      <c r="R2428" s="15" t="s">
        <v>10276</v>
      </c>
      <c r="S2428" s="15" t="s">
        <v>1475</v>
      </c>
      <c r="T2428" s="15" t="s">
        <v>37</v>
      </c>
      <c r="U2428" s="15" t="s">
        <v>1854</v>
      </c>
    </row>
    <row r="2429" s="3" customFormat="1" customHeight="1" spans="1:21">
      <c r="A2429" s="15">
        <v>2426</v>
      </c>
      <c r="B2429" s="9" t="s">
        <v>98</v>
      </c>
      <c r="C2429" s="9" t="s">
        <v>695</v>
      </c>
      <c r="D2429" s="9" t="s">
        <v>10277</v>
      </c>
      <c r="E2429" s="9" t="s">
        <v>851</v>
      </c>
      <c r="F2429" s="9" t="s">
        <v>852</v>
      </c>
      <c r="G2429" s="9" t="s">
        <v>27</v>
      </c>
      <c r="H2429" s="9" t="s">
        <v>857</v>
      </c>
      <c r="I2429" s="19">
        <v>6</v>
      </c>
      <c r="J2429" s="9" t="s">
        <v>29</v>
      </c>
      <c r="K2429" s="9" t="s">
        <v>30</v>
      </c>
      <c r="L2429" s="9" t="s">
        <v>10278</v>
      </c>
      <c r="M2429" s="9" t="s">
        <v>10279</v>
      </c>
      <c r="N2429" s="15" t="s">
        <v>10275</v>
      </c>
      <c r="O2429" s="15" t="s">
        <v>10275</v>
      </c>
      <c r="P2429" s="19">
        <v>4.8</v>
      </c>
      <c r="Q2429" s="15" t="s">
        <v>34</v>
      </c>
      <c r="R2429" s="9" t="s">
        <v>10280</v>
      </c>
      <c r="S2429" s="15" t="s">
        <v>93</v>
      </c>
      <c r="T2429" s="15" t="s">
        <v>37</v>
      </c>
      <c r="U2429" s="15" t="s">
        <v>1854</v>
      </c>
    </row>
    <row r="2430" s="3" customFormat="1" customHeight="1" spans="1:21">
      <c r="A2430" s="15">
        <v>2427</v>
      </c>
      <c r="B2430" s="9" t="s">
        <v>98</v>
      </c>
      <c r="C2430" s="9" t="s">
        <v>143</v>
      </c>
      <c r="D2430" s="9" t="s">
        <v>10281</v>
      </c>
      <c r="E2430" s="9" t="s">
        <v>6389</v>
      </c>
      <c r="F2430" s="9" t="s">
        <v>6390</v>
      </c>
      <c r="G2430" s="9" t="s">
        <v>27</v>
      </c>
      <c r="H2430" s="9" t="s">
        <v>1136</v>
      </c>
      <c r="I2430" s="19">
        <v>30</v>
      </c>
      <c r="J2430" s="9" t="s">
        <v>29</v>
      </c>
      <c r="K2430" s="9" t="s">
        <v>30</v>
      </c>
      <c r="L2430" s="9" t="s">
        <v>10282</v>
      </c>
      <c r="M2430" s="9" t="s">
        <v>2830</v>
      </c>
      <c r="N2430" s="15" t="s">
        <v>10275</v>
      </c>
      <c r="O2430" s="15" t="s">
        <v>10275</v>
      </c>
      <c r="P2430" s="19">
        <v>24.8</v>
      </c>
      <c r="Q2430" s="15" t="s">
        <v>34</v>
      </c>
      <c r="R2430" s="9" t="s">
        <v>10283</v>
      </c>
      <c r="S2430" s="15" t="s">
        <v>49</v>
      </c>
      <c r="T2430" s="15" t="s">
        <v>37</v>
      </c>
      <c r="U2430" s="15" t="s">
        <v>1854</v>
      </c>
    </row>
    <row r="2431" s="3" customFormat="1" customHeight="1" spans="1:21">
      <c r="A2431" s="15">
        <v>2428</v>
      </c>
      <c r="B2431" s="9" t="s">
        <v>98</v>
      </c>
      <c r="C2431" s="15" t="s">
        <v>7937</v>
      </c>
      <c r="D2431" s="15" t="s">
        <v>10284</v>
      </c>
      <c r="E2431" s="15" t="s">
        <v>6961</v>
      </c>
      <c r="F2431" s="15" t="s">
        <v>6962</v>
      </c>
      <c r="G2431" s="15" t="s">
        <v>27</v>
      </c>
      <c r="H2431" s="15" t="s">
        <v>1871</v>
      </c>
      <c r="I2431" s="15">
        <v>100</v>
      </c>
      <c r="J2431" s="15" t="s">
        <v>82</v>
      </c>
      <c r="K2431" s="15" t="s">
        <v>30</v>
      </c>
      <c r="L2431" s="15" t="s">
        <v>4175</v>
      </c>
      <c r="M2431" s="15" t="s">
        <v>291</v>
      </c>
      <c r="N2431" s="15" t="s">
        <v>10275</v>
      </c>
      <c r="O2431" s="15" t="s">
        <v>10285</v>
      </c>
      <c r="P2431" s="19">
        <v>8.28</v>
      </c>
      <c r="Q2431" s="15" t="s">
        <v>34</v>
      </c>
      <c r="R2431" s="15" t="s">
        <v>10286</v>
      </c>
      <c r="S2431" s="15" t="s">
        <v>4393</v>
      </c>
      <c r="T2431" s="15" t="s">
        <v>37</v>
      </c>
      <c r="U2431" s="15" t="s">
        <v>1854</v>
      </c>
    </row>
    <row r="2432" s="3" customFormat="1" customHeight="1" spans="1:21">
      <c r="A2432" s="15">
        <v>2429</v>
      </c>
      <c r="B2432" s="9" t="s">
        <v>98</v>
      </c>
      <c r="C2432" s="15" t="s">
        <v>7937</v>
      </c>
      <c r="D2432" s="15" t="s">
        <v>10287</v>
      </c>
      <c r="E2432" s="15" t="s">
        <v>885</v>
      </c>
      <c r="F2432" s="15" t="s">
        <v>879</v>
      </c>
      <c r="G2432" s="15" t="s">
        <v>846</v>
      </c>
      <c r="H2432" s="15" t="s">
        <v>857</v>
      </c>
      <c r="I2432" s="15">
        <v>100</v>
      </c>
      <c r="J2432" s="15" t="s">
        <v>82</v>
      </c>
      <c r="K2432" s="15" t="s">
        <v>30</v>
      </c>
      <c r="L2432" s="15" t="s">
        <v>4855</v>
      </c>
      <c r="M2432" s="15" t="s">
        <v>291</v>
      </c>
      <c r="N2432" s="15" t="s">
        <v>10275</v>
      </c>
      <c r="O2432" s="15" t="s">
        <v>10285</v>
      </c>
      <c r="P2432" s="19">
        <v>3.7</v>
      </c>
      <c r="Q2432" s="15" t="s">
        <v>34</v>
      </c>
      <c r="R2432" s="15" t="s">
        <v>10288</v>
      </c>
      <c r="S2432" s="15" t="s">
        <v>49</v>
      </c>
      <c r="T2432" s="15" t="s">
        <v>37</v>
      </c>
      <c r="U2432" s="15" t="s">
        <v>1854</v>
      </c>
    </row>
    <row r="2433" s="3" customFormat="1" customHeight="1" spans="1:21">
      <c r="A2433" s="15">
        <v>2430</v>
      </c>
      <c r="B2433" s="9" t="s">
        <v>39</v>
      </c>
      <c r="C2433" s="9" t="s">
        <v>10289</v>
      </c>
      <c r="D2433" s="9" t="s">
        <v>10290</v>
      </c>
      <c r="E2433" s="9" t="s">
        <v>10291</v>
      </c>
      <c r="F2433" s="9" t="s">
        <v>3531</v>
      </c>
      <c r="G2433" s="15" t="s">
        <v>27</v>
      </c>
      <c r="H2433" s="9" t="s">
        <v>177</v>
      </c>
      <c r="I2433" s="19">
        <v>48</v>
      </c>
      <c r="J2433" s="9" t="s">
        <v>29</v>
      </c>
      <c r="K2433" s="9" t="s">
        <v>30</v>
      </c>
      <c r="L2433" s="9" t="s">
        <v>10292</v>
      </c>
      <c r="M2433" s="9" t="s">
        <v>2830</v>
      </c>
      <c r="N2433" s="15" t="s">
        <v>10275</v>
      </c>
      <c r="O2433" s="15" t="s">
        <v>10285</v>
      </c>
      <c r="P2433" s="19">
        <v>20.41</v>
      </c>
      <c r="Q2433" s="15" t="s">
        <v>34</v>
      </c>
      <c r="R2433" s="9" t="s">
        <v>10293</v>
      </c>
      <c r="S2433" s="15" t="s">
        <v>4393</v>
      </c>
      <c r="T2433" s="15" t="s">
        <v>37</v>
      </c>
      <c r="U2433" s="15" t="s">
        <v>1854</v>
      </c>
    </row>
    <row r="2434" s="3" customFormat="1" customHeight="1" spans="1:21">
      <c r="A2434" s="15">
        <v>2431</v>
      </c>
      <c r="B2434" s="9" t="s">
        <v>98</v>
      </c>
      <c r="C2434" s="15" t="s">
        <v>287</v>
      </c>
      <c r="D2434" s="15" t="s">
        <v>10294</v>
      </c>
      <c r="E2434" s="15" t="s">
        <v>10295</v>
      </c>
      <c r="F2434" s="15" t="s">
        <v>10296</v>
      </c>
      <c r="G2434" s="15" t="s">
        <v>1125</v>
      </c>
      <c r="H2434" s="15" t="s">
        <v>857</v>
      </c>
      <c r="I2434" s="15">
        <v>20</v>
      </c>
      <c r="J2434" s="9" t="s">
        <v>29</v>
      </c>
      <c r="K2434" s="9" t="s">
        <v>30</v>
      </c>
      <c r="L2434" s="9" t="s">
        <v>10297</v>
      </c>
      <c r="M2434" s="9" t="s">
        <v>2830</v>
      </c>
      <c r="N2434" s="15" t="s">
        <v>10275</v>
      </c>
      <c r="O2434" s="15" t="s">
        <v>10285</v>
      </c>
      <c r="P2434" s="19">
        <v>2.38</v>
      </c>
      <c r="Q2434" s="15" t="s">
        <v>34</v>
      </c>
      <c r="R2434" s="15" t="s">
        <v>10298</v>
      </c>
      <c r="S2434" s="15" t="s">
        <v>93</v>
      </c>
      <c r="T2434" s="15" t="s">
        <v>37</v>
      </c>
      <c r="U2434" s="15" t="s">
        <v>1854</v>
      </c>
    </row>
    <row r="2435" s="3" customFormat="1" customHeight="1" spans="1:21">
      <c r="A2435" s="15">
        <v>2432</v>
      </c>
      <c r="B2435" s="9" t="s">
        <v>39</v>
      </c>
      <c r="C2435" s="9" t="s">
        <v>4956</v>
      </c>
      <c r="D2435" s="15" t="s">
        <v>10299</v>
      </c>
      <c r="E2435" s="15" t="s">
        <v>10300</v>
      </c>
      <c r="F2435" s="15" t="s">
        <v>10301</v>
      </c>
      <c r="G2435" s="15" t="s">
        <v>67</v>
      </c>
      <c r="H2435" s="15" t="s">
        <v>2434</v>
      </c>
      <c r="I2435" s="15">
        <v>1</v>
      </c>
      <c r="J2435" s="15" t="s">
        <v>69</v>
      </c>
      <c r="K2435" s="15" t="s">
        <v>69</v>
      </c>
      <c r="L2435" s="15" t="s">
        <v>2435</v>
      </c>
      <c r="M2435" s="15" t="s">
        <v>314</v>
      </c>
      <c r="N2435" s="15" t="s">
        <v>10302</v>
      </c>
      <c r="O2435" s="15" t="s">
        <v>10303</v>
      </c>
      <c r="P2435" s="19">
        <v>0.67</v>
      </c>
      <c r="Q2435" s="9" t="s">
        <v>34</v>
      </c>
      <c r="R2435" s="15" t="s">
        <v>10304</v>
      </c>
      <c r="S2435" s="15" t="s">
        <v>1277</v>
      </c>
      <c r="T2435" s="15" t="s">
        <v>37</v>
      </c>
      <c r="U2435" s="15" t="s">
        <v>1854</v>
      </c>
    </row>
    <row r="2436" s="3" customFormat="1" customHeight="1" spans="1:21">
      <c r="A2436" s="15">
        <v>2433</v>
      </c>
      <c r="B2436" s="9" t="s">
        <v>39</v>
      </c>
      <c r="C2436" s="9" t="s">
        <v>4956</v>
      </c>
      <c r="D2436" s="9" t="s">
        <v>10305</v>
      </c>
      <c r="E2436" s="9" t="s">
        <v>10306</v>
      </c>
      <c r="F2436" s="9" t="s">
        <v>10307</v>
      </c>
      <c r="G2436" s="15" t="s">
        <v>67</v>
      </c>
      <c r="H2436" s="9" t="s">
        <v>1561</v>
      </c>
      <c r="I2436" s="19">
        <v>1</v>
      </c>
      <c r="J2436" s="9" t="s">
        <v>69</v>
      </c>
      <c r="K2436" s="9" t="s">
        <v>69</v>
      </c>
      <c r="L2436" s="9" t="s">
        <v>3234</v>
      </c>
      <c r="M2436" s="9" t="s">
        <v>429</v>
      </c>
      <c r="N2436" s="15" t="s">
        <v>3229</v>
      </c>
      <c r="O2436" s="9" t="s">
        <v>10303</v>
      </c>
      <c r="P2436" s="19">
        <v>1.41</v>
      </c>
      <c r="Q2436" s="9" t="s">
        <v>34</v>
      </c>
      <c r="R2436" s="9" t="s">
        <v>10308</v>
      </c>
      <c r="S2436" s="15" t="s">
        <v>64</v>
      </c>
      <c r="T2436" s="15" t="s">
        <v>37</v>
      </c>
      <c r="U2436" s="15" t="s">
        <v>1854</v>
      </c>
    </row>
    <row r="2437" s="3" customFormat="1" customHeight="1" spans="1:21">
      <c r="A2437" s="15">
        <v>2434</v>
      </c>
      <c r="B2437" s="9" t="s">
        <v>39</v>
      </c>
      <c r="C2437" s="9" t="s">
        <v>4956</v>
      </c>
      <c r="D2437" s="15" t="s">
        <v>10309</v>
      </c>
      <c r="E2437" s="15" t="s">
        <v>6432</v>
      </c>
      <c r="F2437" s="15" t="s">
        <v>10310</v>
      </c>
      <c r="G2437" s="15" t="s">
        <v>67</v>
      </c>
      <c r="H2437" s="15" t="s">
        <v>10311</v>
      </c>
      <c r="I2437" s="15">
        <v>1</v>
      </c>
      <c r="J2437" s="15" t="s">
        <v>69</v>
      </c>
      <c r="K2437" s="15" t="s">
        <v>69</v>
      </c>
      <c r="L2437" s="15" t="s">
        <v>10312</v>
      </c>
      <c r="M2437" s="15" t="s">
        <v>1068</v>
      </c>
      <c r="N2437" s="15" t="s">
        <v>10313</v>
      </c>
      <c r="O2437" s="15" t="s">
        <v>10303</v>
      </c>
      <c r="P2437" s="19">
        <v>0.44</v>
      </c>
      <c r="Q2437" s="9" t="s">
        <v>34</v>
      </c>
      <c r="R2437" s="15" t="s">
        <v>10314</v>
      </c>
      <c r="S2437" s="15" t="s">
        <v>49</v>
      </c>
      <c r="T2437" s="15" t="s">
        <v>37</v>
      </c>
      <c r="U2437" s="15" t="s">
        <v>1854</v>
      </c>
    </row>
    <row r="2438" s="3" customFormat="1" customHeight="1" spans="1:21">
      <c r="A2438" s="15">
        <v>2435</v>
      </c>
      <c r="B2438" s="9" t="s">
        <v>54</v>
      </c>
      <c r="C2438" s="15" t="s">
        <v>7668</v>
      </c>
      <c r="D2438" s="15" t="s">
        <v>10315</v>
      </c>
      <c r="E2438" s="15" t="s">
        <v>2196</v>
      </c>
      <c r="F2438" s="15" t="s">
        <v>2197</v>
      </c>
      <c r="G2438" s="15" t="s">
        <v>27</v>
      </c>
      <c r="H2438" s="15" t="s">
        <v>43</v>
      </c>
      <c r="I2438" s="15">
        <v>10</v>
      </c>
      <c r="J2438" s="15" t="s">
        <v>30</v>
      </c>
      <c r="K2438" s="15" t="s">
        <v>30</v>
      </c>
      <c r="L2438" s="15" t="s">
        <v>44</v>
      </c>
      <c r="M2438" s="15" t="s">
        <v>7658</v>
      </c>
      <c r="N2438" s="15" t="s">
        <v>10316</v>
      </c>
      <c r="O2438" s="15" t="s">
        <v>10303</v>
      </c>
      <c r="P2438" s="30">
        <v>18.2</v>
      </c>
      <c r="Q2438" s="9" t="s">
        <v>34</v>
      </c>
      <c r="R2438" s="15" t="s">
        <v>10317</v>
      </c>
      <c r="S2438" s="15" t="s">
        <v>337</v>
      </c>
      <c r="T2438" s="15" t="s">
        <v>37</v>
      </c>
      <c r="U2438" s="15" t="s">
        <v>1854</v>
      </c>
    </row>
    <row r="2439" s="3" customFormat="1" customHeight="1" spans="1:21">
      <c r="A2439" s="15">
        <v>2436</v>
      </c>
      <c r="B2439" s="9" t="s">
        <v>98</v>
      </c>
      <c r="C2439" s="15" t="s">
        <v>695</v>
      </c>
      <c r="D2439" s="15" t="s">
        <v>10318</v>
      </c>
      <c r="E2439" s="15" t="s">
        <v>10319</v>
      </c>
      <c r="F2439" s="15" t="s">
        <v>10320</v>
      </c>
      <c r="G2439" s="15" t="s">
        <v>27</v>
      </c>
      <c r="H2439" s="15" t="s">
        <v>1073</v>
      </c>
      <c r="I2439" s="15">
        <v>14</v>
      </c>
      <c r="J2439" s="9" t="s">
        <v>29</v>
      </c>
      <c r="K2439" s="9" t="s">
        <v>30</v>
      </c>
      <c r="L2439" s="15" t="s">
        <v>10321</v>
      </c>
      <c r="M2439" s="15" t="s">
        <v>848</v>
      </c>
      <c r="N2439" s="15" t="s">
        <v>10322</v>
      </c>
      <c r="O2439" s="15" t="s">
        <v>10322</v>
      </c>
      <c r="P2439" s="19">
        <v>13.3</v>
      </c>
      <c r="Q2439" s="15" t="s">
        <v>34</v>
      </c>
      <c r="R2439" s="15" t="s">
        <v>10323</v>
      </c>
      <c r="S2439" s="15" t="s">
        <v>337</v>
      </c>
      <c r="T2439" s="15" t="s">
        <v>37</v>
      </c>
      <c r="U2439" s="15" t="s">
        <v>1854</v>
      </c>
    </row>
    <row r="2440" s="3" customFormat="1" customHeight="1" spans="1:21">
      <c r="A2440" s="15">
        <v>2437</v>
      </c>
      <c r="B2440" s="9" t="s">
        <v>98</v>
      </c>
      <c r="C2440" s="9" t="s">
        <v>287</v>
      </c>
      <c r="D2440" s="9" t="s">
        <v>10324</v>
      </c>
      <c r="E2440" s="9" t="s">
        <v>2196</v>
      </c>
      <c r="F2440" s="9" t="s">
        <v>2197</v>
      </c>
      <c r="G2440" s="9" t="s">
        <v>846</v>
      </c>
      <c r="H2440" s="9" t="s">
        <v>43</v>
      </c>
      <c r="I2440" s="19">
        <v>30</v>
      </c>
      <c r="J2440" s="9" t="s">
        <v>29</v>
      </c>
      <c r="K2440" s="9" t="s">
        <v>30</v>
      </c>
      <c r="L2440" s="9" t="s">
        <v>10325</v>
      </c>
      <c r="M2440" s="9" t="s">
        <v>848</v>
      </c>
      <c r="N2440" s="15" t="s">
        <v>10322</v>
      </c>
      <c r="O2440" s="15" t="s">
        <v>10322</v>
      </c>
      <c r="P2440" s="19">
        <v>60.3</v>
      </c>
      <c r="Q2440" s="15" t="s">
        <v>34</v>
      </c>
      <c r="R2440" s="9" t="s">
        <v>10326</v>
      </c>
      <c r="S2440" s="15" t="s">
        <v>337</v>
      </c>
      <c r="T2440" s="15" t="s">
        <v>37</v>
      </c>
      <c r="U2440" s="15" t="s">
        <v>1854</v>
      </c>
    </row>
    <row r="2441" s="3" customFormat="1" customHeight="1" spans="1:21">
      <c r="A2441" s="15">
        <v>2438</v>
      </c>
      <c r="B2441" s="9" t="s">
        <v>1754</v>
      </c>
      <c r="C2441" s="15" t="s">
        <v>1174</v>
      </c>
      <c r="D2441" s="15" t="s">
        <v>10327</v>
      </c>
      <c r="E2441" s="15" t="s">
        <v>1176</v>
      </c>
      <c r="F2441" s="15" t="s">
        <v>1176</v>
      </c>
      <c r="G2441" s="15" t="s">
        <v>846</v>
      </c>
      <c r="H2441" s="15" t="s">
        <v>202</v>
      </c>
      <c r="I2441" s="15">
        <v>28</v>
      </c>
      <c r="J2441" s="9" t="s">
        <v>29</v>
      </c>
      <c r="K2441" s="9" t="s">
        <v>30</v>
      </c>
      <c r="L2441" s="15" t="s">
        <v>2101</v>
      </c>
      <c r="M2441" s="15" t="s">
        <v>10328</v>
      </c>
      <c r="N2441" s="9" t="s">
        <v>10329</v>
      </c>
      <c r="O2441" s="9" t="s">
        <v>10329</v>
      </c>
      <c r="P2441" s="15">
        <v>23.95</v>
      </c>
      <c r="Q2441" s="9" t="s">
        <v>34</v>
      </c>
      <c r="R2441" s="15" t="s">
        <v>10330</v>
      </c>
      <c r="S2441" s="15" t="s">
        <v>3465</v>
      </c>
      <c r="T2441" s="15" t="s">
        <v>37</v>
      </c>
      <c r="U2441" s="15" t="s">
        <v>1854</v>
      </c>
    </row>
    <row r="2442" s="3" customFormat="1" customHeight="1" spans="1:21">
      <c r="A2442" s="15">
        <v>2439</v>
      </c>
      <c r="B2442" s="9" t="s">
        <v>1754</v>
      </c>
      <c r="C2442" s="15" t="s">
        <v>143</v>
      </c>
      <c r="D2442" s="15" t="s">
        <v>10331</v>
      </c>
      <c r="E2442" s="15" t="s">
        <v>599</v>
      </c>
      <c r="F2442" s="15" t="s">
        <v>599</v>
      </c>
      <c r="G2442" s="15" t="s">
        <v>600</v>
      </c>
      <c r="H2442" s="15" t="s">
        <v>601</v>
      </c>
      <c r="I2442" s="15">
        <v>14</v>
      </c>
      <c r="J2442" s="9" t="s">
        <v>29</v>
      </c>
      <c r="K2442" s="9" t="s">
        <v>30</v>
      </c>
      <c r="L2442" s="15" t="s">
        <v>847</v>
      </c>
      <c r="M2442" s="15" t="s">
        <v>32</v>
      </c>
      <c r="N2442" s="9" t="s">
        <v>10329</v>
      </c>
      <c r="O2442" s="9" t="s">
        <v>10329</v>
      </c>
      <c r="P2442" s="15">
        <v>10.4</v>
      </c>
      <c r="Q2442" s="9" t="s">
        <v>34</v>
      </c>
      <c r="R2442" s="15" t="s">
        <v>10332</v>
      </c>
      <c r="S2442" s="15" t="s">
        <v>49</v>
      </c>
      <c r="T2442" s="15" t="s">
        <v>37</v>
      </c>
      <c r="U2442" s="15" t="s">
        <v>1854</v>
      </c>
    </row>
    <row r="2443" s="3" customFormat="1" customHeight="1" spans="1:21">
      <c r="A2443" s="15">
        <v>2440</v>
      </c>
      <c r="B2443" s="9" t="s">
        <v>1754</v>
      </c>
      <c r="C2443" s="15" t="s">
        <v>143</v>
      </c>
      <c r="D2443" s="15" t="s">
        <v>10333</v>
      </c>
      <c r="E2443" s="15" t="s">
        <v>599</v>
      </c>
      <c r="F2443" s="15" t="s">
        <v>599</v>
      </c>
      <c r="G2443" s="15" t="s">
        <v>600</v>
      </c>
      <c r="H2443" s="15" t="s">
        <v>1136</v>
      </c>
      <c r="I2443" s="15">
        <v>14</v>
      </c>
      <c r="J2443" s="9" t="s">
        <v>29</v>
      </c>
      <c r="K2443" s="9" t="s">
        <v>30</v>
      </c>
      <c r="L2443" s="15" t="s">
        <v>847</v>
      </c>
      <c r="M2443" s="15" t="s">
        <v>32</v>
      </c>
      <c r="N2443" s="9" t="s">
        <v>10329</v>
      </c>
      <c r="O2443" s="9" t="s">
        <v>10329</v>
      </c>
      <c r="P2443" s="15">
        <v>17.69</v>
      </c>
      <c r="Q2443" s="9" t="s">
        <v>34</v>
      </c>
      <c r="R2443" s="15" t="s">
        <v>10334</v>
      </c>
      <c r="S2443" s="15" t="s">
        <v>49</v>
      </c>
      <c r="T2443" s="15" t="s">
        <v>37</v>
      </c>
      <c r="U2443" s="15" t="s">
        <v>1854</v>
      </c>
    </row>
    <row r="2444" s="3" customFormat="1" customHeight="1" spans="1:21">
      <c r="A2444" s="15">
        <v>2441</v>
      </c>
      <c r="B2444" s="9" t="s">
        <v>1754</v>
      </c>
      <c r="C2444" s="15" t="s">
        <v>143</v>
      </c>
      <c r="D2444" s="15" t="s">
        <v>10335</v>
      </c>
      <c r="E2444" s="15" t="s">
        <v>599</v>
      </c>
      <c r="F2444" s="15" t="s">
        <v>599</v>
      </c>
      <c r="G2444" s="15" t="s">
        <v>600</v>
      </c>
      <c r="H2444" s="15" t="s">
        <v>1136</v>
      </c>
      <c r="I2444" s="15">
        <v>7</v>
      </c>
      <c r="J2444" s="9" t="s">
        <v>29</v>
      </c>
      <c r="K2444" s="9" t="s">
        <v>30</v>
      </c>
      <c r="L2444" s="15" t="s">
        <v>1248</v>
      </c>
      <c r="M2444" s="15" t="s">
        <v>32</v>
      </c>
      <c r="N2444" s="9" t="s">
        <v>10329</v>
      </c>
      <c r="O2444" s="9" t="s">
        <v>10329</v>
      </c>
      <c r="P2444" s="15">
        <v>9.07</v>
      </c>
      <c r="Q2444" s="9" t="s">
        <v>34</v>
      </c>
      <c r="R2444" s="15" t="s">
        <v>10334</v>
      </c>
      <c r="S2444" s="15" t="s">
        <v>49</v>
      </c>
      <c r="T2444" s="15" t="s">
        <v>37</v>
      </c>
      <c r="U2444" s="15" t="s">
        <v>1854</v>
      </c>
    </row>
    <row r="2445" s="3" customFormat="1" customHeight="1" spans="1:21">
      <c r="A2445" s="15">
        <v>2442</v>
      </c>
      <c r="B2445" s="9" t="s">
        <v>1754</v>
      </c>
      <c r="C2445" s="15" t="s">
        <v>287</v>
      </c>
      <c r="D2445" s="15" t="s">
        <v>10336</v>
      </c>
      <c r="E2445" s="15" t="s">
        <v>2837</v>
      </c>
      <c r="F2445" s="15" t="s">
        <v>2837</v>
      </c>
      <c r="G2445" s="15" t="s">
        <v>27</v>
      </c>
      <c r="H2445" s="15" t="s">
        <v>51</v>
      </c>
      <c r="I2445" s="15">
        <v>28</v>
      </c>
      <c r="J2445" s="9" t="s">
        <v>29</v>
      </c>
      <c r="K2445" s="9" t="s">
        <v>30</v>
      </c>
      <c r="L2445" s="15" t="s">
        <v>2101</v>
      </c>
      <c r="M2445" s="15" t="s">
        <v>10337</v>
      </c>
      <c r="N2445" s="9" t="s">
        <v>10329</v>
      </c>
      <c r="O2445" s="9" t="s">
        <v>10329</v>
      </c>
      <c r="P2445" s="15">
        <v>4.58</v>
      </c>
      <c r="Q2445" s="9" t="s">
        <v>34</v>
      </c>
      <c r="R2445" s="15" t="s">
        <v>10338</v>
      </c>
      <c r="S2445" s="15" t="s">
        <v>64</v>
      </c>
      <c r="T2445" s="15" t="s">
        <v>37</v>
      </c>
      <c r="U2445" s="15" t="s">
        <v>1854</v>
      </c>
    </row>
    <row r="2446" s="3" customFormat="1" customHeight="1" spans="1:21">
      <c r="A2446" s="15">
        <v>2443</v>
      </c>
      <c r="B2446" s="9" t="s">
        <v>245</v>
      </c>
      <c r="C2446" s="9" t="s">
        <v>246</v>
      </c>
      <c r="D2446" s="9" t="s">
        <v>10339</v>
      </c>
      <c r="E2446" s="9" t="s">
        <v>2940</v>
      </c>
      <c r="F2446" s="9" t="s">
        <v>2940</v>
      </c>
      <c r="G2446" s="9" t="s">
        <v>27</v>
      </c>
      <c r="H2446" s="9"/>
      <c r="I2446" s="9" t="s">
        <v>1860</v>
      </c>
      <c r="J2446" s="9" t="s">
        <v>82</v>
      </c>
      <c r="K2446" s="9" t="s">
        <v>30</v>
      </c>
      <c r="L2446" s="9" t="s">
        <v>881</v>
      </c>
      <c r="M2446" s="9" t="s">
        <v>291</v>
      </c>
      <c r="N2446" s="9" t="s">
        <v>10340</v>
      </c>
      <c r="O2446" s="9" t="s">
        <v>10340</v>
      </c>
      <c r="P2446" s="19">
        <v>2.76</v>
      </c>
      <c r="Q2446" s="9" t="s">
        <v>34</v>
      </c>
      <c r="R2446" s="9" t="s">
        <v>10341</v>
      </c>
      <c r="S2446" s="15" t="s">
        <v>551</v>
      </c>
      <c r="T2446" s="15" t="s">
        <v>37</v>
      </c>
      <c r="U2446" s="15" t="s">
        <v>1854</v>
      </c>
    </row>
    <row r="2447" s="3" customFormat="1" customHeight="1" spans="1:21">
      <c r="A2447" s="15">
        <v>2444</v>
      </c>
      <c r="B2447" s="9" t="s">
        <v>143</v>
      </c>
      <c r="C2447" s="9" t="s">
        <v>246</v>
      </c>
      <c r="D2447" s="15" t="s">
        <v>10342</v>
      </c>
      <c r="E2447" s="15" t="s">
        <v>2224</v>
      </c>
      <c r="F2447" s="15" t="s">
        <v>2224</v>
      </c>
      <c r="G2447" s="15" t="s">
        <v>846</v>
      </c>
      <c r="H2447" s="15" t="s">
        <v>10343</v>
      </c>
      <c r="I2447" s="9" t="s">
        <v>1860</v>
      </c>
      <c r="J2447" s="9" t="s">
        <v>82</v>
      </c>
      <c r="K2447" s="9" t="s">
        <v>30</v>
      </c>
      <c r="L2447" s="15" t="s">
        <v>10344</v>
      </c>
      <c r="M2447" s="15" t="s">
        <v>10345</v>
      </c>
      <c r="N2447" s="9" t="s">
        <v>10340</v>
      </c>
      <c r="O2447" s="9" t="s">
        <v>10340</v>
      </c>
      <c r="P2447" s="19">
        <v>16.8</v>
      </c>
      <c r="Q2447" s="9" t="s">
        <v>34</v>
      </c>
      <c r="R2447" s="15" t="s">
        <v>10346</v>
      </c>
      <c r="S2447" s="15" t="s">
        <v>551</v>
      </c>
      <c r="T2447" s="15" t="s">
        <v>37</v>
      </c>
      <c r="U2447" s="15" t="s">
        <v>1854</v>
      </c>
    </row>
    <row r="2448" s="3" customFormat="1" customHeight="1" spans="1:21">
      <c r="A2448" s="15">
        <v>2445</v>
      </c>
      <c r="B2448" s="9" t="s">
        <v>143</v>
      </c>
      <c r="C2448" s="9" t="s">
        <v>246</v>
      </c>
      <c r="D2448" s="9" t="s">
        <v>10347</v>
      </c>
      <c r="E2448" s="15" t="s">
        <v>2224</v>
      </c>
      <c r="F2448" s="15" t="s">
        <v>2224</v>
      </c>
      <c r="G2448" s="15" t="s">
        <v>846</v>
      </c>
      <c r="H2448" s="15" t="s">
        <v>2392</v>
      </c>
      <c r="I2448" s="9" t="s">
        <v>2230</v>
      </c>
      <c r="J2448" s="9" t="s">
        <v>82</v>
      </c>
      <c r="K2448" s="9" t="s">
        <v>30</v>
      </c>
      <c r="L2448" s="9" t="s">
        <v>10348</v>
      </c>
      <c r="M2448" s="9" t="s">
        <v>10349</v>
      </c>
      <c r="N2448" s="9" t="s">
        <v>10340</v>
      </c>
      <c r="O2448" s="9" t="s">
        <v>10340</v>
      </c>
      <c r="P2448" s="19">
        <v>53.59</v>
      </c>
      <c r="Q2448" s="9" t="s">
        <v>34</v>
      </c>
      <c r="R2448" s="9" t="s">
        <v>10346</v>
      </c>
      <c r="S2448" s="15" t="s">
        <v>551</v>
      </c>
      <c r="T2448" s="15" t="s">
        <v>37</v>
      </c>
      <c r="U2448" s="15" t="s">
        <v>1854</v>
      </c>
    </row>
    <row r="2449" s="3" customFormat="1" customHeight="1" spans="1:21">
      <c r="A2449" s="15">
        <v>2446</v>
      </c>
      <c r="B2449" s="9" t="s">
        <v>3224</v>
      </c>
      <c r="C2449" s="9" t="s">
        <v>484</v>
      </c>
      <c r="D2449" s="15" t="s">
        <v>10350</v>
      </c>
      <c r="E2449" s="9" t="s">
        <v>3328</v>
      </c>
      <c r="F2449" s="9" t="s">
        <v>3328</v>
      </c>
      <c r="G2449" s="15" t="s">
        <v>27</v>
      </c>
      <c r="H2449" s="15" t="s">
        <v>59</v>
      </c>
      <c r="I2449" s="15">
        <v>30</v>
      </c>
      <c r="J2449" s="15" t="s">
        <v>29</v>
      </c>
      <c r="K2449" s="15" t="s">
        <v>30</v>
      </c>
      <c r="L2449" s="15" t="s">
        <v>1055</v>
      </c>
      <c r="M2449" s="15" t="s">
        <v>10351</v>
      </c>
      <c r="N2449" s="9" t="s">
        <v>10340</v>
      </c>
      <c r="O2449" s="9" t="s">
        <v>10340</v>
      </c>
      <c r="P2449" s="19">
        <v>4.67</v>
      </c>
      <c r="Q2449" s="9" t="s">
        <v>34</v>
      </c>
      <c r="R2449" s="15" t="s">
        <v>10352</v>
      </c>
      <c r="S2449" s="15" t="s">
        <v>10353</v>
      </c>
      <c r="T2449" s="15" t="s">
        <v>37</v>
      </c>
      <c r="U2449" s="15" t="s">
        <v>1854</v>
      </c>
    </row>
    <row r="2450" s="3" customFormat="1" customHeight="1" spans="1:21">
      <c r="A2450" s="15">
        <v>2447</v>
      </c>
      <c r="B2450" s="9" t="s">
        <v>143</v>
      </c>
      <c r="C2450" s="9" t="s">
        <v>494</v>
      </c>
      <c r="D2450" s="15" t="s">
        <v>10354</v>
      </c>
      <c r="E2450" s="15" t="s">
        <v>6399</v>
      </c>
      <c r="F2450" s="15" t="s">
        <v>6399</v>
      </c>
      <c r="G2450" s="15" t="s">
        <v>249</v>
      </c>
      <c r="H2450" s="15" t="s">
        <v>1136</v>
      </c>
      <c r="I2450" s="15">
        <v>10</v>
      </c>
      <c r="J2450" s="15" t="s">
        <v>29</v>
      </c>
      <c r="K2450" s="15" t="s">
        <v>251</v>
      </c>
      <c r="L2450" s="15" t="s">
        <v>10355</v>
      </c>
      <c r="M2450" s="15" t="s">
        <v>10356</v>
      </c>
      <c r="N2450" s="9" t="s">
        <v>10340</v>
      </c>
      <c r="O2450" s="9" t="s">
        <v>10340</v>
      </c>
      <c r="P2450" s="19">
        <v>14.73</v>
      </c>
      <c r="Q2450" s="9" t="s">
        <v>34</v>
      </c>
      <c r="R2450" s="15" t="s">
        <v>10357</v>
      </c>
      <c r="S2450" s="15" t="s">
        <v>160</v>
      </c>
      <c r="T2450" s="15" t="s">
        <v>37</v>
      </c>
      <c r="U2450" s="15" t="s">
        <v>1854</v>
      </c>
    </row>
    <row r="2451" s="3" customFormat="1" customHeight="1" spans="1:21">
      <c r="A2451" s="15">
        <v>2448</v>
      </c>
      <c r="B2451" s="9" t="s">
        <v>98</v>
      </c>
      <c r="C2451" s="9" t="s">
        <v>10358</v>
      </c>
      <c r="D2451" s="9" t="s">
        <v>10359</v>
      </c>
      <c r="E2451" s="9" t="s">
        <v>1422</v>
      </c>
      <c r="F2451" s="9" t="s">
        <v>9580</v>
      </c>
      <c r="G2451" s="9" t="s">
        <v>2426</v>
      </c>
      <c r="H2451" s="9" t="s">
        <v>10360</v>
      </c>
      <c r="I2451" s="9" t="s">
        <v>10361</v>
      </c>
      <c r="J2451" s="9" t="s">
        <v>29</v>
      </c>
      <c r="K2451" s="9" t="s">
        <v>69</v>
      </c>
      <c r="L2451" s="9" t="s">
        <v>10362</v>
      </c>
      <c r="M2451" s="9" t="s">
        <v>10363</v>
      </c>
      <c r="N2451" s="9" t="s">
        <v>10364</v>
      </c>
      <c r="O2451" s="9" t="s">
        <v>10364</v>
      </c>
      <c r="P2451" s="19">
        <v>10.6</v>
      </c>
      <c r="Q2451" s="9" t="s">
        <v>34</v>
      </c>
      <c r="R2451" s="9" t="s">
        <v>10365</v>
      </c>
      <c r="S2451" s="15" t="s">
        <v>10366</v>
      </c>
      <c r="T2451" s="15" t="s">
        <v>37</v>
      </c>
      <c r="U2451" s="15" t="s">
        <v>1854</v>
      </c>
    </row>
    <row r="2452" s="3" customFormat="1" customHeight="1" spans="1:21">
      <c r="A2452" s="15">
        <v>2449</v>
      </c>
      <c r="B2452" s="9" t="s">
        <v>98</v>
      </c>
      <c r="C2452" s="9" t="s">
        <v>55</v>
      </c>
      <c r="D2452" s="9" t="s">
        <v>10367</v>
      </c>
      <c r="E2452" s="9" t="s">
        <v>1422</v>
      </c>
      <c r="F2452" s="9" t="s">
        <v>9580</v>
      </c>
      <c r="G2452" s="9" t="s">
        <v>2426</v>
      </c>
      <c r="H2452" s="9" t="s">
        <v>10368</v>
      </c>
      <c r="I2452" s="9" t="s">
        <v>10361</v>
      </c>
      <c r="J2452" s="9" t="s">
        <v>29</v>
      </c>
      <c r="K2452" s="9" t="s">
        <v>69</v>
      </c>
      <c r="L2452" s="9" t="s">
        <v>10369</v>
      </c>
      <c r="M2452" s="9" t="s">
        <v>10370</v>
      </c>
      <c r="N2452" s="9" t="s">
        <v>10364</v>
      </c>
      <c r="O2452" s="9" t="s">
        <v>10364</v>
      </c>
      <c r="P2452" s="19">
        <v>26.4</v>
      </c>
      <c r="Q2452" s="9" t="s">
        <v>34</v>
      </c>
      <c r="R2452" s="9" t="s">
        <v>10371</v>
      </c>
      <c r="S2452" s="15" t="s">
        <v>10366</v>
      </c>
      <c r="T2452" s="15" t="s">
        <v>37</v>
      </c>
      <c r="U2452" s="15" t="s">
        <v>1854</v>
      </c>
    </row>
    <row r="2453" s="3" customFormat="1" customHeight="1" spans="1:21">
      <c r="A2453" s="15">
        <v>2450</v>
      </c>
      <c r="B2453" s="9" t="s">
        <v>98</v>
      </c>
      <c r="C2453" s="9" t="s">
        <v>55</v>
      </c>
      <c r="D2453" s="9" t="s">
        <v>10372</v>
      </c>
      <c r="E2453" s="9" t="s">
        <v>1118</v>
      </c>
      <c r="F2453" s="9" t="s">
        <v>3899</v>
      </c>
      <c r="G2453" s="9" t="s">
        <v>27</v>
      </c>
      <c r="H2453" s="9" t="s">
        <v>521</v>
      </c>
      <c r="I2453" s="9" t="s">
        <v>1878</v>
      </c>
      <c r="J2453" s="9" t="s">
        <v>82</v>
      </c>
      <c r="K2453" s="9" t="s">
        <v>30</v>
      </c>
      <c r="L2453" s="9" t="s">
        <v>1119</v>
      </c>
      <c r="M2453" s="9" t="s">
        <v>583</v>
      </c>
      <c r="N2453" s="9" t="s">
        <v>10364</v>
      </c>
      <c r="O2453" s="9" t="s">
        <v>10364</v>
      </c>
      <c r="P2453" s="19">
        <v>4.68</v>
      </c>
      <c r="Q2453" s="9" t="s">
        <v>34</v>
      </c>
      <c r="R2453" s="9" t="s">
        <v>10373</v>
      </c>
      <c r="S2453" s="15" t="s">
        <v>10374</v>
      </c>
      <c r="T2453" s="15" t="s">
        <v>37</v>
      </c>
      <c r="U2453" s="15" t="s">
        <v>1854</v>
      </c>
    </row>
    <row r="2454" s="3" customFormat="1" customHeight="1" spans="1:21">
      <c r="A2454" s="15">
        <v>2451</v>
      </c>
      <c r="B2454" s="9" t="s">
        <v>98</v>
      </c>
      <c r="C2454" s="9" t="s">
        <v>99</v>
      </c>
      <c r="D2454" s="9" t="s">
        <v>10375</v>
      </c>
      <c r="E2454" s="9" t="s">
        <v>1024</v>
      </c>
      <c r="F2454" s="9" t="s">
        <v>1025</v>
      </c>
      <c r="G2454" s="9" t="s">
        <v>116</v>
      </c>
      <c r="H2454" s="9" t="s">
        <v>10376</v>
      </c>
      <c r="I2454" s="9" t="s">
        <v>147</v>
      </c>
      <c r="J2454" s="9" t="s">
        <v>69</v>
      </c>
      <c r="K2454" s="9" t="s">
        <v>69</v>
      </c>
      <c r="L2454" s="9" t="s">
        <v>10377</v>
      </c>
      <c r="M2454" s="9" t="s">
        <v>1494</v>
      </c>
      <c r="N2454" s="9" t="s">
        <v>10364</v>
      </c>
      <c r="O2454" s="9" t="s">
        <v>10364</v>
      </c>
      <c r="P2454" s="19">
        <v>23.18</v>
      </c>
      <c r="Q2454" s="9" t="s">
        <v>34</v>
      </c>
      <c r="R2454" s="9" t="s">
        <v>10378</v>
      </c>
      <c r="S2454" s="15" t="s">
        <v>9129</v>
      </c>
      <c r="T2454" s="15" t="s">
        <v>37</v>
      </c>
      <c r="U2454" s="15" t="s">
        <v>1854</v>
      </c>
    </row>
    <row r="2455" s="3" customFormat="1" customHeight="1" spans="1:21">
      <c r="A2455" s="15">
        <v>2452</v>
      </c>
      <c r="B2455" s="9" t="s">
        <v>98</v>
      </c>
      <c r="C2455" s="9" t="s">
        <v>287</v>
      </c>
      <c r="D2455" s="9" t="s">
        <v>10379</v>
      </c>
      <c r="E2455" s="9" t="s">
        <v>7773</v>
      </c>
      <c r="F2455" s="9" t="s">
        <v>7774</v>
      </c>
      <c r="G2455" s="9" t="s">
        <v>846</v>
      </c>
      <c r="H2455" s="9" t="s">
        <v>1962</v>
      </c>
      <c r="I2455" s="9" t="s">
        <v>829</v>
      </c>
      <c r="J2455" s="9" t="s">
        <v>29</v>
      </c>
      <c r="K2455" s="9" t="s">
        <v>30</v>
      </c>
      <c r="L2455" s="9" t="s">
        <v>10380</v>
      </c>
      <c r="M2455" s="9" t="s">
        <v>10381</v>
      </c>
      <c r="N2455" s="9" t="s">
        <v>10364</v>
      </c>
      <c r="O2455" s="9" t="s">
        <v>10364</v>
      </c>
      <c r="P2455" s="19">
        <v>11.15</v>
      </c>
      <c r="Q2455" s="9" t="s">
        <v>34</v>
      </c>
      <c r="R2455" s="9" t="s">
        <v>10382</v>
      </c>
      <c r="S2455" s="15" t="s">
        <v>10383</v>
      </c>
      <c r="T2455" s="15" t="s">
        <v>37</v>
      </c>
      <c r="U2455" s="15" t="s">
        <v>1854</v>
      </c>
    </row>
    <row r="2456" s="3" customFormat="1" customHeight="1" spans="1:21">
      <c r="A2456" s="15">
        <v>2453</v>
      </c>
      <c r="B2456" s="9" t="s">
        <v>54</v>
      </c>
      <c r="C2456" s="15" t="s">
        <v>55</v>
      </c>
      <c r="D2456" s="15" t="s">
        <v>10384</v>
      </c>
      <c r="E2456" s="15" t="s">
        <v>5223</v>
      </c>
      <c r="F2456" s="15" t="s">
        <v>5413</v>
      </c>
      <c r="G2456" s="15" t="s">
        <v>27</v>
      </c>
      <c r="H2456" s="15" t="s">
        <v>10385</v>
      </c>
      <c r="I2456" s="15">
        <v>30</v>
      </c>
      <c r="J2456" s="9" t="s">
        <v>29</v>
      </c>
      <c r="K2456" s="9" t="s">
        <v>30</v>
      </c>
      <c r="L2456" s="15" t="s">
        <v>829</v>
      </c>
      <c r="M2456" s="15" t="s">
        <v>3162</v>
      </c>
      <c r="N2456" s="15" t="s">
        <v>10386</v>
      </c>
      <c r="O2456" s="15" t="s">
        <v>10386</v>
      </c>
      <c r="P2456" s="19">
        <v>51.47</v>
      </c>
      <c r="Q2456" s="9" t="s">
        <v>34</v>
      </c>
      <c r="R2456" s="15" t="s">
        <v>10387</v>
      </c>
      <c r="S2456" s="15" t="s">
        <v>1618</v>
      </c>
      <c r="T2456" s="15" t="s">
        <v>37</v>
      </c>
      <c r="U2456" s="15" t="s">
        <v>1854</v>
      </c>
    </row>
    <row r="2457" s="3" customFormat="1" customHeight="1" spans="1:21">
      <c r="A2457" s="15">
        <v>2454</v>
      </c>
      <c r="B2457" s="9" t="s">
        <v>54</v>
      </c>
      <c r="C2457" s="15" t="s">
        <v>55</v>
      </c>
      <c r="D2457" s="9" t="s">
        <v>10388</v>
      </c>
      <c r="E2457" s="9" t="s">
        <v>5436</v>
      </c>
      <c r="F2457" s="9" t="s">
        <v>5437</v>
      </c>
      <c r="G2457" s="15" t="s">
        <v>27</v>
      </c>
      <c r="H2457" s="9" t="s">
        <v>51</v>
      </c>
      <c r="I2457" s="9" t="s">
        <v>1985</v>
      </c>
      <c r="J2457" s="9" t="s">
        <v>29</v>
      </c>
      <c r="K2457" s="9" t="s">
        <v>30</v>
      </c>
      <c r="L2457" s="9" t="s">
        <v>2079</v>
      </c>
      <c r="M2457" s="9" t="s">
        <v>750</v>
      </c>
      <c r="N2457" s="15" t="s">
        <v>10386</v>
      </c>
      <c r="O2457" s="15" t="s">
        <v>10386</v>
      </c>
      <c r="P2457" s="19">
        <v>181</v>
      </c>
      <c r="Q2457" s="9" t="s">
        <v>34</v>
      </c>
      <c r="R2457" s="9" t="s">
        <v>10389</v>
      </c>
      <c r="S2457" s="15" t="s">
        <v>2509</v>
      </c>
      <c r="T2457" s="15" t="s">
        <v>37</v>
      </c>
      <c r="U2457" s="15" t="s">
        <v>1854</v>
      </c>
    </row>
    <row r="2458" s="3" customFormat="1" customHeight="1" spans="1:21">
      <c r="A2458" s="15">
        <v>2455</v>
      </c>
      <c r="B2458" s="9" t="s">
        <v>54</v>
      </c>
      <c r="C2458" s="15" t="s">
        <v>55</v>
      </c>
      <c r="D2458" s="15" t="s">
        <v>10390</v>
      </c>
      <c r="E2458" s="15" t="s">
        <v>6425</v>
      </c>
      <c r="F2458" s="15" t="s">
        <v>7787</v>
      </c>
      <c r="G2458" s="15" t="s">
        <v>27</v>
      </c>
      <c r="H2458" s="15" t="s">
        <v>51</v>
      </c>
      <c r="I2458" s="9" t="s">
        <v>1985</v>
      </c>
      <c r="J2458" s="9" t="s">
        <v>29</v>
      </c>
      <c r="K2458" s="9" t="s">
        <v>30</v>
      </c>
      <c r="L2458" s="9" t="s">
        <v>2079</v>
      </c>
      <c r="M2458" s="15" t="s">
        <v>3162</v>
      </c>
      <c r="N2458" s="15" t="s">
        <v>10386</v>
      </c>
      <c r="O2458" s="15" t="s">
        <v>10386</v>
      </c>
      <c r="P2458" s="19">
        <v>18.67</v>
      </c>
      <c r="Q2458" s="9" t="s">
        <v>34</v>
      </c>
      <c r="R2458" s="15" t="s">
        <v>10391</v>
      </c>
      <c r="S2458" s="15" t="s">
        <v>6109</v>
      </c>
      <c r="T2458" s="15" t="s">
        <v>37</v>
      </c>
      <c r="U2458" s="15" t="s">
        <v>1854</v>
      </c>
    </row>
    <row r="2459" s="3" customFormat="1" customHeight="1" spans="1:21">
      <c r="A2459" s="15">
        <v>2456</v>
      </c>
      <c r="B2459" s="9" t="s">
        <v>54</v>
      </c>
      <c r="C2459" s="15" t="s">
        <v>143</v>
      </c>
      <c r="D2459" s="15" t="s">
        <v>10392</v>
      </c>
      <c r="E2459" s="15" t="s">
        <v>10393</v>
      </c>
      <c r="F2459" s="15" t="s">
        <v>10394</v>
      </c>
      <c r="G2459" s="15" t="s">
        <v>27</v>
      </c>
      <c r="H2459" s="15" t="s">
        <v>10395</v>
      </c>
      <c r="I2459" s="9" t="s">
        <v>1985</v>
      </c>
      <c r="J2459" s="9" t="s">
        <v>29</v>
      </c>
      <c r="K2459" s="9" t="s">
        <v>30</v>
      </c>
      <c r="L2459" s="9" t="s">
        <v>2079</v>
      </c>
      <c r="M2459" s="15" t="s">
        <v>10396</v>
      </c>
      <c r="N2459" s="15" t="s">
        <v>10386</v>
      </c>
      <c r="O2459" s="15" t="s">
        <v>10386</v>
      </c>
      <c r="P2459" s="19">
        <v>23.31</v>
      </c>
      <c r="Q2459" s="9" t="s">
        <v>34</v>
      </c>
      <c r="R2459" s="15" t="s">
        <v>10397</v>
      </c>
      <c r="S2459" s="15" t="s">
        <v>1618</v>
      </c>
      <c r="T2459" s="15" t="s">
        <v>37</v>
      </c>
      <c r="U2459" s="15" t="s">
        <v>1854</v>
      </c>
    </row>
    <row r="2460" s="3" customFormat="1" customHeight="1" spans="1:21">
      <c r="A2460" s="15">
        <v>2457</v>
      </c>
      <c r="B2460" s="9" t="s">
        <v>54</v>
      </c>
      <c r="C2460" s="9" t="s">
        <v>143</v>
      </c>
      <c r="D2460" s="9" t="s">
        <v>10398</v>
      </c>
      <c r="E2460" s="9" t="s">
        <v>10393</v>
      </c>
      <c r="F2460" s="9" t="s">
        <v>10394</v>
      </c>
      <c r="G2460" s="15" t="s">
        <v>27</v>
      </c>
      <c r="H2460" s="9" t="s">
        <v>10395</v>
      </c>
      <c r="I2460" s="15">
        <v>30</v>
      </c>
      <c r="J2460" s="9" t="s">
        <v>29</v>
      </c>
      <c r="K2460" s="9" t="s">
        <v>30</v>
      </c>
      <c r="L2460" s="15" t="s">
        <v>829</v>
      </c>
      <c r="M2460" s="9" t="s">
        <v>10396</v>
      </c>
      <c r="N2460" s="15" t="s">
        <v>10386</v>
      </c>
      <c r="O2460" s="15" t="s">
        <v>10386</v>
      </c>
      <c r="P2460" s="19">
        <v>67.19</v>
      </c>
      <c r="Q2460" s="9" t="s">
        <v>34</v>
      </c>
      <c r="R2460" s="9" t="s">
        <v>10397</v>
      </c>
      <c r="S2460" s="15" t="s">
        <v>1618</v>
      </c>
      <c r="T2460" s="15" t="s">
        <v>37</v>
      </c>
      <c r="U2460" s="15" t="s">
        <v>1854</v>
      </c>
    </row>
    <row r="2461" s="3" customFormat="1" customHeight="1" spans="1:21">
      <c r="A2461" s="15">
        <v>2458</v>
      </c>
      <c r="B2461" s="9" t="s">
        <v>54</v>
      </c>
      <c r="C2461" s="15" t="s">
        <v>143</v>
      </c>
      <c r="D2461" s="15" t="s">
        <v>10399</v>
      </c>
      <c r="E2461" s="15" t="s">
        <v>3712</v>
      </c>
      <c r="F2461" s="15" t="s">
        <v>3712</v>
      </c>
      <c r="G2461" s="15" t="s">
        <v>67</v>
      </c>
      <c r="H2461" s="15" t="s">
        <v>10400</v>
      </c>
      <c r="I2461" s="15">
        <v>1</v>
      </c>
      <c r="J2461" s="15" t="s">
        <v>29</v>
      </c>
      <c r="K2461" s="15" t="s">
        <v>82</v>
      </c>
      <c r="L2461" s="15" t="s">
        <v>475</v>
      </c>
      <c r="M2461" s="15" t="s">
        <v>10401</v>
      </c>
      <c r="N2461" s="9" t="s">
        <v>10402</v>
      </c>
      <c r="O2461" s="15"/>
      <c r="P2461" s="19">
        <v>358</v>
      </c>
      <c r="Q2461" s="9" t="s">
        <v>34</v>
      </c>
      <c r="R2461" s="15" t="s">
        <v>10403</v>
      </c>
      <c r="S2461" s="15" t="s">
        <v>330</v>
      </c>
      <c r="T2461" s="15" t="s">
        <v>6004</v>
      </c>
      <c r="U2461" s="15" t="s">
        <v>1854</v>
      </c>
    </row>
    <row r="2462" s="3" customFormat="1" customHeight="1" spans="1:21">
      <c r="A2462" s="15">
        <v>2459</v>
      </c>
      <c r="B2462" s="9" t="s">
        <v>54</v>
      </c>
      <c r="C2462" s="15" t="s">
        <v>99</v>
      </c>
      <c r="D2462" s="9" t="s">
        <v>10404</v>
      </c>
      <c r="E2462" s="9" t="s">
        <v>10405</v>
      </c>
      <c r="F2462" s="9" t="s">
        <v>10405</v>
      </c>
      <c r="G2462" s="15" t="s">
        <v>67</v>
      </c>
      <c r="H2462" s="15" t="s">
        <v>6336</v>
      </c>
      <c r="I2462" s="15">
        <v>1</v>
      </c>
      <c r="J2462" s="15" t="s">
        <v>29</v>
      </c>
      <c r="K2462" s="15" t="s">
        <v>82</v>
      </c>
      <c r="L2462" s="15" t="s">
        <v>475</v>
      </c>
      <c r="M2462" s="15" t="s">
        <v>10401</v>
      </c>
      <c r="N2462" s="9" t="s">
        <v>10402</v>
      </c>
      <c r="O2462" s="15"/>
      <c r="P2462" s="19">
        <v>561</v>
      </c>
      <c r="Q2462" s="9" t="s">
        <v>34</v>
      </c>
      <c r="R2462" s="9" t="s">
        <v>10406</v>
      </c>
      <c r="S2462" s="15" t="s">
        <v>93</v>
      </c>
      <c r="T2462" s="15" t="s">
        <v>10407</v>
      </c>
      <c r="U2462" s="15" t="s">
        <v>1854</v>
      </c>
    </row>
    <row r="2463" s="3" customFormat="1" customHeight="1" spans="1:21">
      <c r="A2463" s="15">
        <v>2460</v>
      </c>
      <c r="B2463" s="9" t="s">
        <v>54</v>
      </c>
      <c r="C2463" s="15" t="s">
        <v>143</v>
      </c>
      <c r="D2463" s="15" t="s">
        <v>10408</v>
      </c>
      <c r="E2463" s="15" t="s">
        <v>3721</v>
      </c>
      <c r="F2463" s="15" t="s">
        <v>3721</v>
      </c>
      <c r="G2463" s="15" t="s">
        <v>67</v>
      </c>
      <c r="H2463" s="15" t="s">
        <v>10409</v>
      </c>
      <c r="I2463" s="15">
        <v>1</v>
      </c>
      <c r="J2463" s="15" t="s">
        <v>29</v>
      </c>
      <c r="K2463" s="15" t="s">
        <v>82</v>
      </c>
      <c r="L2463" s="15" t="s">
        <v>475</v>
      </c>
      <c r="M2463" s="15" t="s">
        <v>10401</v>
      </c>
      <c r="N2463" s="9" t="s">
        <v>10402</v>
      </c>
      <c r="O2463" s="15"/>
      <c r="P2463" s="19">
        <v>370</v>
      </c>
      <c r="Q2463" s="9" t="s">
        <v>34</v>
      </c>
      <c r="R2463" s="15" t="s">
        <v>10410</v>
      </c>
      <c r="S2463" s="15" t="s">
        <v>330</v>
      </c>
      <c r="T2463" s="15" t="s">
        <v>37</v>
      </c>
      <c r="U2463" s="15" t="s">
        <v>1854</v>
      </c>
    </row>
    <row r="2464" s="3" customFormat="1" customHeight="1" spans="1:21">
      <c r="A2464" s="15">
        <v>2461</v>
      </c>
      <c r="B2464" s="9" t="s">
        <v>54</v>
      </c>
      <c r="C2464" s="15" t="s">
        <v>143</v>
      </c>
      <c r="D2464" s="15" t="s">
        <v>10411</v>
      </c>
      <c r="E2464" s="15" t="s">
        <v>3718</v>
      </c>
      <c r="F2464" s="15" t="s">
        <v>3718</v>
      </c>
      <c r="G2464" s="15" t="s">
        <v>67</v>
      </c>
      <c r="H2464" s="15" t="s">
        <v>10412</v>
      </c>
      <c r="I2464" s="15">
        <v>1</v>
      </c>
      <c r="J2464" s="15" t="s">
        <v>29</v>
      </c>
      <c r="K2464" s="15" t="s">
        <v>82</v>
      </c>
      <c r="L2464" s="15" t="s">
        <v>475</v>
      </c>
      <c r="M2464" s="15" t="s">
        <v>10401</v>
      </c>
      <c r="N2464" s="9" t="s">
        <v>10402</v>
      </c>
      <c r="O2464" s="15"/>
      <c r="P2464" s="19">
        <v>628</v>
      </c>
      <c r="Q2464" s="9" t="s">
        <v>34</v>
      </c>
      <c r="R2464" s="15" t="s">
        <v>10413</v>
      </c>
      <c r="S2464" s="15" t="s">
        <v>330</v>
      </c>
      <c r="T2464" s="15" t="s">
        <v>37</v>
      </c>
      <c r="U2464" s="15" t="s">
        <v>1854</v>
      </c>
    </row>
    <row r="2465" s="3" customFormat="1" customHeight="1" spans="1:21">
      <c r="A2465" s="15">
        <v>2462</v>
      </c>
      <c r="B2465" s="9" t="s">
        <v>10414</v>
      </c>
      <c r="C2465" s="9" t="s">
        <v>494</v>
      </c>
      <c r="D2465" s="9" t="s">
        <v>10415</v>
      </c>
      <c r="E2465" s="9" t="s">
        <v>676</v>
      </c>
      <c r="F2465" s="9" t="s">
        <v>4395</v>
      </c>
      <c r="G2465" s="9" t="s">
        <v>325</v>
      </c>
      <c r="H2465" s="9" t="s">
        <v>1589</v>
      </c>
      <c r="I2465" s="9" t="s">
        <v>136</v>
      </c>
      <c r="J2465" s="9" t="s">
        <v>69</v>
      </c>
      <c r="K2465" s="9" t="s">
        <v>69</v>
      </c>
      <c r="L2465" s="9" t="s">
        <v>2029</v>
      </c>
      <c r="M2465" s="9" t="s">
        <v>1494</v>
      </c>
      <c r="N2465" s="9" t="s">
        <v>10416</v>
      </c>
      <c r="O2465" s="9" t="s">
        <v>10416</v>
      </c>
      <c r="P2465" s="19">
        <v>13.7</v>
      </c>
      <c r="Q2465" s="9" t="s">
        <v>34</v>
      </c>
      <c r="R2465" s="9" t="s">
        <v>10417</v>
      </c>
      <c r="S2465" s="15" t="s">
        <v>7457</v>
      </c>
      <c r="T2465" s="15" t="s">
        <v>686</v>
      </c>
      <c r="U2465" s="15" t="s">
        <v>1854</v>
      </c>
    </row>
    <row r="2466" s="3" customFormat="1" customHeight="1" spans="1:21">
      <c r="A2466" s="15">
        <v>2463</v>
      </c>
      <c r="B2466" s="9" t="s">
        <v>143</v>
      </c>
      <c r="C2466" s="15" t="s">
        <v>246</v>
      </c>
      <c r="D2466" s="15" t="s">
        <v>10418</v>
      </c>
      <c r="E2466" s="15" t="s">
        <v>2224</v>
      </c>
      <c r="F2466" s="15" t="s">
        <v>2224</v>
      </c>
      <c r="G2466" s="15" t="s">
        <v>846</v>
      </c>
      <c r="H2466" s="15" t="s">
        <v>10419</v>
      </c>
      <c r="I2466" s="15">
        <v>200</v>
      </c>
      <c r="J2466" s="15" t="s">
        <v>82</v>
      </c>
      <c r="K2466" s="15" t="s">
        <v>30</v>
      </c>
      <c r="L2466" s="15" t="s">
        <v>10420</v>
      </c>
      <c r="M2466" s="15" t="s">
        <v>291</v>
      </c>
      <c r="N2466" s="15" t="s">
        <v>1591</v>
      </c>
      <c r="O2466" s="15" t="s">
        <v>1591</v>
      </c>
      <c r="P2466" s="19">
        <v>20.5</v>
      </c>
      <c r="Q2466" s="15" t="s">
        <v>34</v>
      </c>
      <c r="R2466" s="15" t="s">
        <v>10421</v>
      </c>
      <c r="S2466" s="15" t="s">
        <v>74</v>
      </c>
      <c r="T2466" s="15" t="s">
        <v>37</v>
      </c>
      <c r="U2466" s="15" t="s">
        <v>1854</v>
      </c>
    </row>
    <row r="2467" s="3" customFormat="1" customHeight="1" spans="1:21">
      <c r="A2467" s="15">
        <v>2464</v>
      </c>
      <c r="B2467" s="9" t="s">
        <v>143</v>
      </c>
      <c r="C2467" s="9" t="s">
        <v>246</v>
      </c>
      <c r="D2467" s="9" t="s">
        <v>10422</v>
      </c>
      <c r="E2467" s="9" t="s">
        <v>2224</v>
      </c>
      <c r="F2467" s="9" t="s">
        <v>2224</v>
      </c>
      <c r="G2467" s="9" t="s">
        <v>846</v>
      </c>
      <c r="H2467" s="9" t="s">
        <v>10419</v>
      </c>
      <c r="I2467" s="19">
        <v>270</v>
      </c>
      <c r="J2467" s="9" t="s">
        <v>82</v>
      </c>
      <c r="K2467" s="9" t="s">
        <v>30</v>
      </c>
      <c r="L2467" s="9" t="s">
        <v>10423</v>
      </c>
      <c r="M2467" s="9" t="s">
        <v>291</v>
      </c>
      <c r="N2467" s="9" t="s">
        <v>1591</v>
      </c>
      <c r="O2467" s="9" t="s">
        <v>1591</v>
      </c>
      <c r="P2467" s="19">
        <v>27.68</v>
      </c>
      <c r="Q2467" s="9" t="s">
        <v>34</v>
      </c>
      <c r="R2467" s="9" t="s">
        <v>10421</v>
      </c>
      <c r="S2467" s="15" t="s">
        <v>74</v>
      </c>
      <c r="T2467" s="15" t="s">
        <v>37</v>
      </c>
      <c r="U2467" s="15" t="s">
        <v>1854</v>
      </c>
    </row>
    <row r="2468" s="3" customFormat="1" customHeight="1" spans="1:21">
      <c r="A2468" s="15">
        <v>2465</v>
      </c>
      <c r="B2468" s="9" t="s">
        <v>39</v>
      </c>
      <c r="C2468" s="9" t="s">
        <v>246</v>
      </c>
      <c r="D2468" s="9" t="s">
        <v>10424</v>
      </c>
      <c r="E2468" s="9" t="s">
        <v>761</v>
      </c>
      <c r="F2468" s="9" t="s">
        <v>762</v>
      </c>
      <c r="G2468" s="9" t="s">
        <v>249</v>
      </c>
      <c r="H2468" s="9" t="s">
        <v>10425</v>
      </c>
      <c r="I2468" s="9" t="s">
        <v>4313</v>
      </c>
      <c r="J2468" s="9" t="s">
        <v>29</v>
      </c>
      <c r="K2468" s="9" t="s">
        <v>251</v>
      </c>
      <c r="L2468" s="9" t="s">
        <v>10426</v>
      </c>
      <c r="M2468" s="9" t="s">
        <v>765</v>
      </c>
      <c r="N2468" s="9" t="s">
        <v>10427</v>
      </c>
      <c r="O2468" s="9"/>
      <c r="P2468" s="19">
        <v>11.12</v>
      </c>
      <c r="Q2468" s="9" t="s">
        <v>34</v>
      </c>
      <c r="R2468" s="9" t="s">
        <v>10428</v>
      </c>
      <c r="S2468" s="15" t="s">
        <v>767</v>
      </c>
      <c r="T2468" s="15" t="s">
        <v>37</v>
      </c>
      <c r="U2468" s="15" t="s">
        <v>1854</v>
      </c>
    </row>
    <row r="2469" s="3" customFormat="1" customHeight="1" spans="1:21">
      <c r="A2469" s="15">
        <v>2466</v>
      </c>
      <c r="B2469" s="9" t="s">
        <v>10429</v>
      </c>
      <c r="C2469" s="15" t="s">
        <v>679</v>
      </c>
      <c r="D2469" s="9" t="s">
        <v>10430</v>
      </c>
      <c r="E2469" s="9" t="s">
        <v>10230</v>
      </c>
      <c r="F2469" s="9" t="s">
        <v>10230</v>
      </c>
      <c r="G2469" s="15" t="s">
        <v>4959</v>
      </c>
      <c r="H2469" s="15" t="s">
        <v>10431</v>
      </c>
      <c r="I2469" s="15">
        <v>15</v>
      </c>
      <c r="J2469" s="9" t="s">
        <v>29</v>
      </c>
      <c r="K2469" s="9" t="s">
        <v>30</v>
      </c>
      <c r="L2469" s="15" t="s">
        <v>10432</v>
      </c>
      <c r="M2469" s="15" t="s">
        <v>5700</v>
      </c>
      <c r="N2469" s="15" t="s">
        <v>10433</v>
      </c>
      <c r="O2469" s="15" t="s">
        <v>10433</v>
      </c>
      <c r="P2469" s="19">
        <v>4.12</v>
      </c>
      <c r="Q2469" s="9" t="s">
        <v>34</v>
      </c>
      <c r="R2469" s="15" t="s">
        <v>10434</v>
      </c>
      <c r="S2469" s="15" t="s">
        <v>10435</v>
      </c>
      <c r="T2469" s="15" t="s">
        <v>37</v>
      </c>
      <c r="U2469" s="15" t="s">
        <v>1854</v>
      </c>
    </row>
    <row r="2470" s="3" customFormat="1" customHeight="1" spans="1:21">
      <c r="A2470" s="15">
        <v>2467</v>
      </c>
      <c r="B2470" s="9" t="s">
        <v>4601</v>
      </c>
      <c r="C2470" s="15" t="s">
        <v>679</v>
      </c>
      <c r="D2470" s="9" t="s">
        <v>10436</v>
      </c>
      <c r="E2470" s="15" t="s">
        <v>9066</v>
      </c>
      <c r="F2470" s="9" t="s">
        <v>9066</v>
      </c>
      <c r="G2470" s="9" t="s">
        <v>27</v>
      </c>
      <c r="H2470" s="9" t="s">
        <v>10437</v>
      </c>
      <c r="I2470" s="9">
        <v>12</v>
      </c>
      <c r="J2470" s="9" t="s">
        <v>29</v>
      </c>
      <c r="K2470" s="9" t="s">
        <v>30</v>
      </c>
      <c r="L2470" s="9" t="s">
        <v>10438</v>
      </c>
      <c r="M2470" s="9" t="s">
        <v>5333</v>
      </c>
      <c r="N2470" s="15" t="s">
        <v>10433</v>
      </c>
      <c r="O2470" s="15" t="s">
        <v>10433</v>
      </c>
      <c r="P2470" s="19">
        <v>20.28</v>
      </c>
      <c r="Q2470" s="9" t="s">
        <v>34</v>
      </c>
      <c r="R2470" s="9" t="s">
        <v>10439</v>
      </c>
      <c r="S2470" s="15" t="s">
        <v>6719</v>
      </c>
      <c r="T2470" s="15" t="s">
        <v>37</v>
      </c>
      <c r="U2470" s="15" t="s">
        <v>1854</v>
      </c>
    </row>
    <row r="2471" s="3" customFormat="1" customHeight="1" spans="1:21">
      <c r="A2471" s="15">
        <v>2468</v>
      </c>
      <c r="B2471" s="22" t="s">
        <v>4601</v>
      </c>
      <c r="C2471" s="15" t="s">
        <v>679</v>
      </c>
      <c r="D2471" s="9" t="s">
        <v>10440</v>
      </c>
      <c r="E2471" s="15" t="s">
        <v>9066</v>
      </c>
      <c r="F2471" s="9" t="s">
        <v>9066</v>
      </c>
      <c r="G2471" s="9" t="s">
        <v>27</v>
      </c>
      <c r="H2471" s="9" t="s">
        <v>10437</v>
      </c>
      <c r="I2471" s="9">
        <v>24</v>
      </c>
      <c r="J2471" s="9" t="s">
        <v>29</v>
      </c>
      <c r="K2471" s="9" t="s">
        <v>30</v>
      </c>
      <c r="L2471" s="9" t="s">
        <v>10441</v>
      </c>
      <c r="M2471" s="9" t="s">
        <v>5333</v>
      </c>
      <c r="N2471" s="15" t="s">
        <v>10433</v>
      </c>
      <c r="O2471" s="15" t="s">
        <v>10433</v>
      </c>
      <c r="P2471" s="19">
        <v>39.55</v>
      </c>
      <c r="Q2471" s="9" t="s">
        <v>34</v>
      </c>
      <c r="R2471" s="9" t="s">
        <v>10439</v>
      </c>
      <c r="S2471" s="15" t="s">
        <v>6719</v>
      </c>
      <c r="T2471" s="15" t="s">
        <v>37</v>
      </c>
      <c r="U2471" s="15" t="s">
        <v>1854</v>
      </c>
    </row>
    <row r="2472" s="3" customFormat="1" customHeight="1" spans="1:21">
      <c r="A2472" s="15">
        <v>2469</v>
      </c>
      <c r="B2472" s="9" t="s">
        <v>10442</v>
      </c>
      <c r="C2472" s="15" t="s">
        <v>679</v>
      </c>
      <c r="D2472" s="9" t="s">
        <v>10443</v>
      </c>
      <c r="E2472" s="15" t="s">
        <v>10444</v>
      </c>
      <c r="F2472" s="9" t="s">
        <v>10444</v>
      </c>
      <c r="G2472" s="9" t="s">
        <v>4959</v>
      </c>
      <c r="H2472" s="9" t="s">
        <v>10445</v>
      </c>
      <c r="I2472" s="9">
        <v>30</v>
      </c>
      <c r="J2472" s="9" t="s">
        <v>29</v>
      </c>
      <c r="K2472" s="9" t="s">
        <v>251</v>
      </c>
      <c r="L2472" s="9" t="s">
        <v>10446</v>
      </c>
      <c r="M2472" s="9" t="s">
        <v>10447</v>
      </c>
      <c r="N2472" s="15" t="s">
        <v>10433</v>
      </c>
      <c r="O2472" s="15" t="s">
        <v>10433</v>
      </c>
      <c r="P2472" s="19">
        <v>33.26</v>
      </c>
      <c r="Q2472" s="9" t="s">
        <v>34</v>
      </c>
      <c r="R2472" s="9" t="s">
        <v>10448</v>
      </c>
      <c r="S2472" s="15" t="s">
        <v>10449</v>
      </c>
      <c r="T2472" s="15" t="s">
        <v>37</v>
      </c>
      <c r="U2472" s="15" t="s">
        <v>1854</v>
      </c>
    </row>
    <row r="2473" s="3" customFormat="1" customHeight="1" spans="1:21">
      <c r="A2473" s="15">
        <v>2470</v>
      </c>
      <c r="B2473" s="9" t="s">
        <v>4601</v>
      </c>
      <c r="C2473" s="15" t="s">
        <v>679</v>
      </c>
      <c r="D2473" s="15" t="s">
        <v>10450</v>
      </c>
      <c r="E2473" s="15" t="s">
        <v>599</v>
      </c>
      <c r="F2473" s="15" t="s">
        <v>599</v>
      </c>
      <c r="G2473" s="15" t="s">
        <v>27</v>
      </c>
      <c r="H2473" s="15" t="s">
        <v>601</v>
      </c>
      <c r="I2473" s="15">
        <v>14</v>
      </c>
      <c r="J2473" s="9" t="s">
        <v>29</v>
      </c>
      <c r="K2473" s="15" t="s">
        <v>30</v>
      </c>
      <c r="L2473" s="15" t="s">
        <v>10451</v>
      </c>
      <c r="M2473" s="15" t="s">
        <v>10197</v>
      </c>
      <c r="N2473" s="15" t="s">
        <v>10433</v>
      </c>
      <c r="O2473" s="15" t="s">
        <v>10433</v>
      </c>
      <c r="P2473" s="19">
        <v>10.08</v>
      </c>
      <c r="Q2473" s="9" t="s">
        <v>34</v>
      </c>
      <c r="R2473" s="15" t="s">
        <v>10452</v>
      </c>
      <c r="S2473" s="15" t="s">
        <v>3099</v>
      </c>
      <c r="T2473" s="15" t="s">
        <v>37</v>
      </c>
      <c r="U2473" s="15" t="s">
        <v>1854</v>
      </c>
    </row>
    <row r="2474" s="3" customFormat="1" customHeight="1" spans="1:21">
      <c r="A2474" s="15">
        <v>2471</v>
      </c>
      <c r="B2474" s="9" t="s">
        <v>4601</v>
      </c>
      <c r="C2474" s="15" t="s">
        <v>679</v>
      </c>
      <c r="D2474" s="9" t="s">
        <v>10453</v>
      </c>
      <c r="E2474" s="15" t="s">
        <v>10454</v>
      </c>
      <c r="F2474" s="9" t="s">
        <v>10454</v>
      </c>
      <c r="G2474" s="9" t="s">
        <v>27</v>
      </c>
      <c r="H2474" s="9" t="s">
        <v>10455</v>
      </c>
      <c r="I2474" s="9">
        <v>60</v>
      </c>
      <c r="J2474" s="9" t="s">
        <v>29</v>
      </c>
      <c r="K2474" s="9" t="s">
        <v>30</v>
      </c>
      <c r="L2474" s="9" t="s">
        <v>10456</v>
      </c>
      <c r="M2474" s="9" t="s">
        <v>10197</v>
      </c>
      <c r="N2474" s="15" t="s">
        <v>10433</v>
      </c>
      <c r="O2474" s="15" t="s">
        <v>10433</v>
      </c>
      <c r="P2474" s="19">
        <v>35.17</v>
      </c>
      <c r="Q2474" s="9" t="s">
        <v>34</v>
      </c>
      <c r="R2474" s="9" t="s">
        <v>10457</v>
      </c>
      <c r="S2474" s="15" t="s">
        <v>2389</v>
      </c>
      <c r="T2474" s="15" t="s">
        <v>37</v>
      </c>
      <c r="U2474" s="15" t="s">
        <v>1854</v>
      </c>
    </row>
    <row r="2475" s="3" customFormat="1" customHeight="1" spans="1:21">
      <c r="A2475" s="15">
        <v>2472</v>
      </c>
      <c r="B2475" s="9" t="s">
        <v>10442</v>
      </c>
      <c r="C2475" s="15" t="s">
        <v>679</v>
      </c>
      <c r="D2475" s="9" t="s">
        <v>10458</v>
      </c>
      <c r="E2475" s="15" t="s">
        <v>978</v>
      </c>
      <c r="F2475" s="9" t="s">
        <v>978</v>
      </c>
      <c r="G2475" s="9" t="s">
        <v>27</v>
      </c>
      <c r="H2475" s="9" t="s">
        <v>10459</v>
      </c>
      <c r="I2475" s="9">
        <v>30</v>
      </c>
      <c r="J2475" s="9" t="s">
        <v>29</v>
      </c>
      <c r="K2475" s="9" t="s">
        <v>30</v>
      </c>
      <c r="L2475" s="9" t="s">
        <v>10460</v>
      </c>
      <c r="M2475" s="9" t="s">
        <v>10461</v>
      </c>
      <c r="N2475" s="15" t="s">
        <v>10433</v>
      </c>
      <c r="O2475" s="15" t="s">
        <v>10433</v>
      </c>
      <c r="P2475" s="19">
        <v>8.45</v>
      </c>
      <c r="Q2475" s="9" t="s">
        <v>34</v>
      </c>
      <c r="R2475" s="9" t="s">
        <v>10462</v>
      </c>
      <c r="S2475" s="15" t="s">
        <v>49</v>
      </c>
      <c r="T2475" s="15" t="s">
        <v>37</v>
      </c>
      <c r="U2475" s="15" t="s">
        <v>1854</v>
      </c>
    </row>
    <row r="2476" s="3" customFormat="1" customHeight="1" spans="1:21">
      <c r="A2476" s="15">
        <v>2473</v>
      </c>
      <c r="B2476" s="9" t="s">
        <v>10463</v>
      </c>
      <c r="C2476" s="15" t="s">
        <v>679</v>
      </c>
      <c r="D2476" s="9" t="s">
        <v>10464</v>
      </c>
      <c r="E2476" s="9" t="s">
        <v>2352</v>
      </c>
      <c r="F2476" s="9" t="s">
        <v>2352</v>
      </c>
      <c r="G2476" s="9" t="s">
        <v>27</v>
      </c>
      <c r="H2476" s="9" t="s">
        <v>10226</v>
      </c>
      <c r="I2476" s="9">
        <v>24</v>
      </c>
      <c r="J2476" s="9" t="s">
        <v>29</v>
      </c>
      <c r="K2476" s="9" t="s">
        <v>30</v>
      </c>
      <c r="L2476" s="9" t="s">
        <v>10465</v>
      </c>
      <c r="M2476" s="9" t="s">
        <v>10197</v>
      </c>
      <c r="N2476" s="15" t="s">
        <v>10433</v>
      </c>
      <c r="O2476" s="15" t="s">
        <v>10433</v>
      </c>
      <c r="P2476" s="19">
        <v>27.2</v>
      </c>
      <c r="Q2476" s="9" t="s">
        <v>34</v>
      </c>
      <c r="R2476" s="9" t="s">
        <v>10466</v>
      </c>
      <c r="S2476" s="15" t="s">
        <v>1508</v>
      </c>
      <c r="T2476" s="15" t="s">
        <v>37</v>
      </c>
      <c r="U2476" s="15" t="s">
        <v>1854</v>
      </c>
    </row>
    <row r="2477" s="3" customFormat="1" customHeight="1" spans="1:21">
      <c r="A2477" s="15">
        <v>2474</v>
      </c>
      <c r="B2477" s="9" t="s">
        <v>4601</v>
      </c>
      <c r="C2477" s="15" t="s">
        <v>679</v>
      </c>
      <c r="D2477" s="9" t="s">
        <v>10467</v>
      </c>
      <c r="E2477" s="9" t="s">
        <v>2412</v>
      </c>
      <c r="F2477" s="9" t="s">
        <v>2412</v>
      </c>
      <c r="G2477" s="9" t="s">
        <v>10468</v>
      </c>
      <c r="H2477" s="9" t="s">
        <v>2419</v>
      </c>
      <c r="I2477" s="9">
        <v>5</v>
      </c>
      <c r="J2477" s="9" t="s">
        <v>29</v>
      </c>
      <c r="K2477" s="9" t="s">
        <v>69</v>
      </c>
      <c r="L2477" s="9" t="s">
        <v>10469</v>
      </c>
      <c r="M2477" s="9" t="s">
        <v>10470</v>
      </c>
      <c r="N2477" s="15" t="s">
        <v>10433</v>
      </c>
      <c r="O2477" s="15" t="s">
        <v>10433</v>
      </c>
      <c r="P2477" s="19">
        <v>13.85</v>
      </c>
      <c r="Q2477" s="9" t="s">
        <v>34</v>
      </c>
      <c r="R2477" s="9" t="s">
        <v>10471</v>
      </c>
      <c r="S2477" s="15" t="s">
        <v>767</v>
      </c>
      <c r="T2477" s="15" t="s">
        <v>37</v>
      </c>
      <c r="U2477" s="15" t="s">
        <v>1854</v>
      </c>
    </row>
    <row r="2478" s="3" customFormat="1" customHeight="1" spans="1:21">
      <c r="A2478" s="15">
        <v>2475</v>
      </c>
      <c r="B2478" s="22" t="s">
        <v>4601</v>
      </c>
      <c r="C2478" s="15" t="s">
        <v>679</v>
      </c>
      <c r="D2478" s="9" t="s">
        <v>10472</v>
      </c>
      <c r="E2478" s="9" t="s">
        <v>2412</v>
      </c>
      <c r="F2478" s="9" t="s">
        <v>2412</v>
      </c>
      <c r="G2478" s="9" t="s">
        <v>10468</v>
      </c>
      <c r="H2478" s="9" t="s">
        <v>2422</v>
      </c>
      <c r="I2478" s="9">
        <v>3</v>
      </c>
      <c r="J2478" s="9" t="s">
        <v>29</v>
      </c>
      <c r="K2478" s="9" t="s">
        <v>69</v>
      </c>
      <c r="L2478" s="9" t="s">
        <v>10473</v>
      </c>
      <c r="M2478" s="9" t="s">
        <v>10470</v>
      </c>
      <c r="N2478" s="15" t="s">
        <v>10433</v>
      </c>
      <c r="O2478" s="15" t="s">
        <v>10433</v>
      </c>
      <c r="P2478" s="19">
        <v>14.13</v>
      </c>
      <c r="Q2478" s="9" t="s">
        <v>34</v>
      </c>
      <c r="R2478" s="9" t="s">
        <v>10471</v>
      </c>
      <c r="S2478" s="15" t="s">
        <v>767</v>
      </c>
      <c r="T2478" s="15" t="s">
        <v>37</v>
      </c>
      <c r="U2478" s="15" t="s">
        <v>1854</v>
      </c>
    </row>
    <row r="2479" s="3" customFormat="1" customHeight="1" spans="1:21">
      <c r="A2479" s="15">
        <v>2476</v>
      </c>
      <c r="B2479" s="9" t="s">
        <v>4613</v>
      </c>
      <c r="C2479" s="15" t="s">
        <v>679</v>
      </c>
      <c r="D2479" s="15" t="s">
        <v>10474</v>
      </c>
      <c r="E2479" s="15" t="s">
        <v>10475</v>
      </c>
      <c r="F2479" s="15" t="s">
        <v>10475</v>
      </c>
      <c r="G2479" s="15" t="s">
        <v>249</v>
      </c>
      <c r="H2479" s="15" t="s">
        <v>10476</v>
      </c>
      <c r="I2479" s="15">
        <v>10</v>
      </c>
      <c r="J2479" s="9" t="s">
        <v>29</v>
      </c>
      <c r="K2479" s="15" t="s">
        <v>251</v>
      </c>
      <c r="L2479" s="15" t="s">
        <v>252</v>
      </c>
      <c r="M2479" s="15" t="s">
        <v>10447</v>
      </c>
      <c r="N2479" s="15" t="s">
        <v>10433</v>
      </c>
      <c r="O2479" s="15" t="s">
        <v>10433</v>
      </c>
      <c r="P2479" s="19">
        <v>37.95</v>
      </c>
      <c r="Q2479" s="9" t="s">
        <v>34</v>
      </c>
      <c r="R2479" s="15" t="s">
        <v>10477</v>
      </c>
      <c r="S2479" s="15" t="s">
        <v>49</v>
      </c>
      <c r="T2479" s="15" t="s">
        <v>37</v>
      </c>
      <c r="U2479" s="15" t="s">
        <v>1854</v>
      </c>
    </row>
    <row r="2480" s="3" customFormat="1" customHeight="1" spans="1:21">
      <c r="A2480" s="15">
        <v>2477</v>
      </c>
      <c r="B2480" s="9" t="s">
        <v>4613</v>
      </c>
      <c r="C2480" s="15" t="s">
        <v>679</v>
      </c>
      <c r="D2480" s="9" t="s">
        <v>10478</v>
      </c>
      <c r="E2480" s="9" t="s">
        <v>10475</v>
      </c>
      <c r="F2480" s="9" t="s">
        <v>10475</v>
      </c>
      <c r="G2480" s="9" t="s">
        <v>249</v>
      </c>
      <c r="H2480" s="9" t="s">
        <v>10476</v>
      </c>
      <c r="I2480" s="9">
        <v>14</v>
      </c>
      <c r="J2480" s="9" t="s">
        <v>29</v>
      </c>
      <c r="K2480" s="9" t="s">
        <v>251</v>
      </c>
      <c r="L2480" s="9" t="s">
        <v>10479</v>
      </c>
      <c r="M2480" s="9" t="s">
        <v>10447</v>
      </c>
      <c r="N2480" s="15" t="s">
        <v>10433</v>
      </c>
      <c r="O2480" s="15" t="s">
        <v>10433</v>
      </c>
      <c r="P2480" s="19">
        <v>53.13</v>
      </c>
      <c r="Q2480" s="9" t="s">
        <v>34</v>
      </c>
      <c r="R2480" s="9" t="s">
        <v>10477</v>
      </c>
      <c r="S2480" s="15" t="s">
        <v>49</v>
      </c>
      <c r="T2480" s="15" t="s">
        <v>37</v>
      </c>
      <c r="U2480" s="15" t="s">
        <v>1854</v>
      </c>
    </row>
    <row r="2481" s="3" customFormat="1" customHeight="1" spans="1:21">
      <c r="A2481" s="15">
        <v>2478</v>
      </c>
      <c r="B2481" s="9" t="s">
        <v>10442</v>
      </c>
      <c r="C2481" s="15" t="s">
        <v>679</v>
      </c>
      <c r="D2481" s="15" t="s">
        <v>10480</v>
      </c>
      <c r="E2481" s="15" t="s">
        <v>1252</v>
      </c>
      <c r="F2481" s="15" t="s">
        <v>1252</v>
      </c>
      <c r="G2481" s="15" t="s">
        <v>27</v>
      </c>
      <c r="H2481" s="15" t="s">
        <v>1254</v>
      </c>
      <c r="I2481" s="15">
        <v>12</v>
      </c>
      <c r="J2481" s="9" t="s">
        <v>29</v>
      </c>
      <c r="K2481" s="15" t="s">
        <v>30</v>
      </c>
      <c r="L2481" s="15" t="s">
        <v>10438</v>
      </c>
      <c r="M2481" s="15" t="s">
        <v>4962</v>
      </c>
      <c r="N2481" s="15" t="s">
        <v>10433</v>
      </c>
      <c r="O2481" s="15" t="s">
        <v>10433</v>
      </c>
      <c r="P2481" s="19">
        <v>9.85</v>
      </c>
      <c r="Q2481" s="9" t="s">
        <v>34</v>
      </c>
      <c r="R2481" s="15" t="s">
        <v>10481</v>
      </c>
      <c r="S2481" s="15" t="s">
        <v>330</v>
      </c>
      <c r="T2481" s="15" t="s">
        <v>37</v>
      </c>
      <c r="U2481" s="15" t="s">
        <v>1854</v>
      </c>
    </row>
    <row r="2482" s="3" customFormat="1" customHeight="1" spans="1:21">
      <c r="A2482" s="15">
        <v>2479</v>
      </c>
      <c r="B2482" s="9" t="s">
        <v>99</v>
      </c>
      <c r="C2482" s="15" t="s">
        <v>99</v>
      </c>
      <c r="D2482" s="15" t="s">
        <v>10482</v>
      </c>
      <c r="E2482" s="15" t="s">
        <v>10483</v>
      </c>
      <c r="F2482" s="15" t="s">
        <v>10483</v>
      </c>
      <c r="G2482" s="15" t="s">
        <v>587</v>
      </c>
      <c r="H2482" s="15" t="s">
        <v>10484</v>
      </c>
      <c r="I2482" s="15">
        <v>40</v>
      </c>
      <c r="J2482" s="9" t="s">
        <v>82</v>
      </c>
      <c r="K2482" s="15" t="s">
        <v>522</v>
      </c>
      <c r="L2482" s="15" t="s">
        <v>10485</v>
      </c>
      <c r="M2482" s="15" t="s">
        <v>722</v>
      </c>
      <c r="N2482" s="15" t="s">
        <v>10486</v>
      </c>
      <c r="O2482" s="15" t="s">
        <v>10486</v>
      </c>
      <c r="P2482" s="19">
        <v>34.02</v>
      </c>
      <c r="Q2482" s="9" t="s">
        <v>34</v>
      </c>
      <c r="R2482" s="15" t="s">
        <v>10487</v>
      </c>
      <c r="S2482" s="15" t="s">
        <v>1277</v>
      </c>
      <c r="T2482" s="15" t="s">
        <v>37</v>
      </c>
      <c r="U2482" s="15" t="s">
        <v>1854</v>
      </c>
    </row>
    <row r="2483" s="3" customFormat="1" customHeight="1" spans="1:21">
      <c r="A2483" s="15">
        <v>2480</v>
      </c>
      <c r="B2483" s="9" t="s">
        <v>99</v>
      </c>
      <c r="C2483" s="15" t="s">
        <v>99</v>
      </c>
      <c r="D2483" s="15" t="s">
        <v>10488</v>
      </c>
      <c r="E2483" s="15" t="s">
        <v>10483</v>
      </c>
      <c r="F2483" s="15" t="s">
        <v>10483</v>
      </c>
      <c r="G2483" s="15" t="s">
        <v>587</v>
      </c>
      <c r="H2483" s="9" t="s">
        <v>10489</v>
      </c>
      <c r="I2483" s="9" t="s">
        <v>4736</v>
      </c>
      <c r="J2483" s="9" t="s">
        <v>82</v>
      </c>
      <c r="K2483" s="9" t="s">
        <v>522</v>
      </c>
      <c r="L2483" s="9" t="s">
        <v>10490</v>
      </c>
      <c r="M2483" s="9" t="s">
        <v>722</v>
      </c>
      <c r="N2483" s="15" t="s">
        <v>10486</v>
      </c>
      <c r="O2483" s="15" t="s">
        <v>10486</v>
      </c>
      <c r="P2483" s="19">
        <v>57.83</v>
      </c>
      <c r="Q2483" s="9" t="s">
        <v>34</v>
      </c>
      <c r="R2483" s="9" t="s">
        <v>10487</v>
      </c>
      <c r="S2483" s="15" t="s">
        <v>1277</v>
      </c>
      <c r="T2483" s="15" t="s">
        <v>37</v>
      </c>
      <c r="U2483" s="15" t="s">
        <v>1854</v>
      </c>
    </row>
    <row r="2484" s="3" customFormat="1" customHeight="1" spans="1:21">
      <c r="A2484" s="15">
        <v>2481</v>
      </c>
      <c r="B2484" s="9" t="s">
        <v>10491</v>
      </c>
      <c r="C2484" s="9" t="s">
        <v>246</v>
      </c>
      <c r="D2484" s="9" t="s">
        <v>10492</v>
      </c>
      <c r="E2484" s="9" t="s">
        <v>3730</v>
      </c>
      <c r="F2484" s="9" t="s">
        <v>3730</v>
      </c>
      <c r="G2484" s="9" t="s">
        <v>27</v>
      </c>
      <c r="H2484" s="9" t="s">
        <v>2493</v>
      </c>
      <c r="I2484" s="9" t="s">
        <v>1398</v>
      </c>
      <c r="J2484" s="9" t="s">
        <v>29</v>
      </c>
      <c r="K2484" s="9" t="s">
        <v>30</v>
      </c>
      <c r="L2484" s="9" t="s">
        <v>10493</v>
      </c>
      <c r="M2484" s="9" t="s">
        <v>10494</v>
      </c>
      <c r="N2484" s="9" t="s">
        <v>10495</v>
      </c>
      <c r="O2484" s="9" t="s">
        <v>10495</v>
      </c>
      <c r="P2484" s="19">
        <v>6.22</v>
      </c>
      <c r="Q2484" s="9" t="s">
        <v>34</v>
      </c>
      <c r="R2484" s="9" t="s">
        <v>10496</v>
      </c>
      <c r="S2484" s="15" t="s">
        <v>10497</v>
      </c>
      <c r="T2484" s="15" t="s">
        <v>10498</v>
      </c>
      <c r="U2484" s="15" t="s">
        <v>1854</v>
      </c>
    </row>
    <row r="2485" s="3" customFormat="1" customHeight="1" spans="1:21">
      <c r="A2485" s="15">
        <v>2482</v>
      </c>
      <c r="B2485" s="9" t="s">
        <v>98</v>
      </c>
      <c r="C2485" s="24" t="s">
        <v>55</v>
      </c>
      <c r="D2485" s="15" t="s">
        <v>10499</v>
      </c>
      <c r="E2485" s="24" t="s">
        <v>152</v>
      </c>
      <c r="F2485" s="24" t="s">
        <v>153</v>
      </c>
      <c r="G2485" s="24" t="s">
        <v>67</v>
      </c>
      <c r="H2485" s="24" t="s">
        <v>957</v>
      </c>
      <c r="I2485" s="24">
        <v>1</v>
      </c>
      <c r="J2485" s="24" t="s">
        <v>69</v>
      </c>
      <c r="K2485" s="24" t="s">
        <v>69</v>
      </c>
      <c r="L2485" s="24" t="s">
        <v>957</v>
      </c>
      <c r="M2485" s="24" t="s">
        <v>10500</v>
      </c>
      <c r="N2485" s="24" t="s">
        <v>3184</v>
      </c>
      <c r="O2485" s="24" t="s">
        <v>3184</v>
      </c>
      <c r="P2485" s="24">
        <v>0.3</v>
      </c>
      <c r="Q2485" s="24" t="s">
        <v>34</v>
      </c>
      <c r="R2485" s="24" t="s">
        <v>10501</v>
      </c>
      <c r="S2485" s="24" t="s">
        <v>1930</v>
      </c>
      <c r="T2485" s="15" t="s">
        <v>37</v>
      </c>
      <c r="U2485" s="24" t="s">
        <v>1854</v>
      </c>
    </row>
    <row r="2486" s="3" customFormat="1" customHeight="1" spans="1:21">
      <c r="A2486" s="15">
        <v>2483</v>
      </c>
      <c r="B2486" s="9" t="s">
        <v>98</v>
      </c>
      <c r="C2486" s="24" t="s">
        <v>55</v>
      </c>
      <c r="D2486" s="15" t="s">
        <v>10502</v>
      </c>
      <c r="E2486" s="24" t="s">
        <v>834</v>
      </c>
      <c r="F2486" s="24" t="s">
        <v>835</v>
      </c>
      <c r="G2486" s="24" t="s">
        <v>67</v>
      </c>
      <c r="H2486" s="24" t="s">
        <v>1561</v>
      </c>
      <c r="I2486" s="24">
        <v>1</v>
      </c>
      <c r="J2486" s="24" t="s">
        <v>69</v>
      </c>
      <c r="K2486" s="24" t="s">
        <v>69</v>
      </c>
      <c r="L2486" s="24" t="s">
        <v>1561</v>
      </c>
      <c r="M2486" s="24" t="s">
        <v>2818</v>
      </c>
      <c r="N2486" s="24" t="s">
        <v>3184</v>
      </c>
      <c r="O2486" s="24" t="s">
        <v>3184</v>
      </c>
      <c r="P2486" s="24">
        <v>1.58</v>
      </c>
      <c r="Q2486" s="24" t="s">
        <v>34</v>
      </c>
      <c r="R2486" s="24" t="s">
        <v>10503</v>
      </c>
      <c r="S2486" s="24" t="s">
        <v>4476</v>
      </c>
      <c r="T2486" s="15" t="s">
        <v>37</v>
      </c>
      <c r="U2486" s="24" t="s">
        <v>1854</v>
      </c>
    </row>
    <row r="2487" s="3" customFormat="1" customHeight="1" spans="1:21">
      <c r="A2487" s="15">
        <v>2484</v>
      </c>
      <c r="B2487" s="9" t="s">
        <v>98</v>
      </c>
      <c r="C2487" s="24" t="s">
        <v>143</v>
      </c>
      <c r="D2487" s="15" t="s">
        <v>10504</v>
      </c>
      <c r="E2487" s="24" t="s">
        <v>1448</v>
      </c>
      <c r="F2487" s="24" t="s">
        <v>3999</v>
      </c>
      <c r="G2487" s="24" t="s">
        <v>67</v>
      </c>
      <c r="H2487" s="24" t="s">
        <v>10505</v>
      </c>
      <c r="I2487" s="24" t="s">
        <v>136</v>
      </c>
      <c r="J2487" s="24" t="s">
        <v>82</v>
      </c>
      <c r="K2487" s="24" t="s">
        <v>82</v>
      </c>
      <c r="L2487" s="24" t="s">
        <v>10505</v>
      </c>
      <c r="M2487" s="24" t="s">
        <v>1451</v>
      </c>
      <c r="N2487" s="24" t="s">
        <v>3184</v>
      </c>
      <c r="O2487" s="24" t="s">
        <v>3184</v>
      </c>
      <c r="P2487" s="24">
        <v>33.05</v>
      </c>
      <c r="Q2487" s="24" t="s">
        <v>34</v>
      </c>
      <c r="R2487" s="24" t="s">
        <v>10506</v>
      </c>
      <c r="S2487" s="24" t="s">
        <v>10507</v>
      </c>
      <c r="T2487" s="15" t="s">
        <v>37</v>
      </c>
      <c r="U2487" s="24" t="s">
        <v>1854</v>
      </c>
    </row>
    <row r="2488" s="3" customFormat="1" customHeight="1" spans="1:21">
      <c r="A2488" s="15">
        <v>2485</v>
      </c>
      <c r="B2488" s="9" t="s">
        <v>98</v>
      </c>
      <c r="C2488" s="24" t="s">
        <v>143</v>
      </c>
      <c r="D2488" s="15" t="s">
        <v>10508</v>
      </c>
      <c r="E2488" s="24" t="s">
        <v>1448</v>
      </c>
      <c r="F2488" s="24" t="s">
        <v>3999</v>
      </c>
      <c r="G2488" s="24" t="s">
        <v>67</v>
      </c>
      <c r="H2488" s="24" t="s">
        <v>10509</v>
      </c>
      <c r="I2488" s="24" t="s">
        <v>136</v>
      </c>
      <c r="J2488" s="24" t="s">
        <v>82</v>
      </c>
      <c r="K2488" s="24" t="s">
        <v>82</v>
      </c>
      <c r="L2488" s="24" t="s">
        <v>10509</v>
      </c>
      <c r="M2488" s="24" t="s">
        <v>1451</v>
      </c>
      <c r="N2488" s="24" t="s">
        <v>3184</v>
      </c>
      <c r="O2488" s="24" t="s">
        <v>3184</v>
      </c>
      <c r="P2488" s="24">
        <v>56.18</v>
      </c>
      <c r="Q2488" s="24" t="s">
        <v>34</v>
      </c>
      <c r="R2488" s="24" t="s">
        <v>10510</v>
      </c>
      <c r="S2488" s="24" t="s">
        <v>10507</v>
      </c>
      <c r="T2488" s="15" t="s">
        <v>37</v>
      </c>
      <c r="U2488" s="24" t="s">
        <v>1854</v>
      </c>
    </row>
    <row r="2489" s="3" customFormat="1" customHeight="1" spans="1:21">
      <c r="A2489" s="15">
        <v>2486</v>
      </c>
      <c r="B2489" s="9" t="s">
        <v>98</v>
      </c>
      <c r="C2489" s="24" t="s">
        <v>143</v>
      </c>
      <c r="D2489" s="15" t="s">
        <v>10511</v>
      </c>
      <c r="E2489" s="24" t="s">
        <v>2794</v>
      </c>
      <c r="F2489" s="24" t="s">
        <v>2795</v>
      </c>
      <c r="G2489" s="24" t="s">
        <v>67</v>
      </c>
      <c r="H2489" s="24" t="s">
        <v>10512</v>
      </c>
      <c r="I2489" s="24" t="s">
        <v>136</v>
      </c>
      <c r="J2489" s="24" t="s">
        <v>82</v>
      </c>
      <c r="K2489" s="24" t="s">
        <v>82</v>
      </c>
      <c r="L2489" s="24" t="s">
        <v>10512</v>
      </c>
      <c r="M2489" s="24" t="s">
        <v>1350</v>
      </c>
      <c r="N2489" s="24" t="s">
        <v>3184</v>
      </c>
      <c r="O2489" s="24" t="s">
        <v>3184</v>
      </c>
      <c r="P2489" s="24">
        <v>7.8</v>
      </c>
      <c r="Q2489" s="24" t="s">
        <v>34</v>
      </c>
      <c r="R2489" s="24" t="s">
        <v>10513</v>
      </c>
      <c r="S2489" s="24" t="s">
        <v>10514</v>
      </c>
      <c r="T2489" s="15" t="s">
        <v>37</v>
      </c>
      <c r="U2489" s="24" t="s">
        <v>1854</v>
      </c>
    </row>
    <row r="2490" s="3" customFormat="1" customHeight="1" spans="1:21">
      <c r="A2490" s="15">
        <v>2487</v>
      </c>
      <c r="B2490" s="9" t="s">
        <v>98</v>
      </c>
      <c r="C2490" s="24" t="s">
        <v>206</v>
      </c>
      <c r="D2490" s="15" t="s">
        <v>10515</v>
      </c>
      <c r="E2490" s="24" t="s">
        <v>3590</v>
      </c>
      <c r="F2490" s="24" t="s">
        <v>4004</v>
      </c>
      <c r="G2490" s="24" t="s">
        <v>67</v>
      </c>
      <c r="H2490" s="24" t="s">
        <v>3591</v>
      </c>
      <c r="I2490" s="24" t="s">
        <v>136</v>
      </c>
      <c r="J2490" s="24" t="s">
        <v>82</v>
      </c>
      <c r="K2490" s="24" t="s">
        <v>82</v>
      </c>
      <c r="L2490" s="24" t="s">
        <v>3591</v>
      </c>
      <c r="M2490" s="24" t="s">
        <v>1451</v>
      </c>
      <c r="N2490" s="24" t="s">
        <v>3184</v>
      </c>
      <c r="O2490" s="24" t="s">
        <v>3184</v>
      </c>
      <c r="P2490" s="24">
        <v>2.35</v>
      </c>
      <c r="Q2490" s="24" t="s">
        <v>34</v>
      </c>
      <c r="R2490" s="24" t="s">
        <v>10516</v>
      </c>
      <c r="S2490" s="24" t="s">
        <v>1487</v>
      </c>
      <c r="T2490" s="15" t="s">
        <v>37</v>
      </c>
      <c r="U2490" s="24" t="s">
        <v>1854</v>
      </c>
    </row>
    <row r="2491" s="3" customFormat="1" customHeight="1" spans="1:21">
      <c r="A2491" s="15">
        <v>2488</v>
      </c>
      <c r="B2491" s="9" t="s">
        <v>98</v>
      </c>
      <c r="C2491" s="24" t="s">
        <v>206</v>
      </c>
      <c r="D2491" s="15" t="s">
        <v>10517</v>
      </c>
      <c r="E2491" s="24" t="s">
        <v>3590</v>
      </c>
      <c r="F2491" s="24" t="s">
        <v>4004</v>
      </c>
      <c r="G2491" s="24" t="s">
        <v>67</v>
      </c>
      <c r="H2491" s="24" t="s">
        <v>3591</v>
      </c>
      <c r="I2491" s="24" t="s">
        <v>136</v>
      </c>
      <c r="J2491" s="24" t="s">
        <v>251</v>
      </c>
      <c r="K2491" s="24" t="s">
        <v>251</v>
      </c>
      <c r="L2491" s="24" t="s">
        <v>3591</v>
      </c>
      <c r="M2491" s="24" t="s">
        <v>10518</v>
      </c>
      <c r="N2491" s="24" t="s">
        <v>3184</v>
      </c>
      <c r="O2491" s="24" t="s">
        <v>3184</v>
      </c>
      <c r="P2491" s="24">
        <v>2.51</v>
      </c>
      <c r="Q2491" s="24" t="s">
        <v>34</v>
      </c>
      <c r="R2491" s="24" t="s">
        <v>10516</v>
      </c>
      <c r="S2491" s="24" t="s">
        <v>1487</v>
      </c>
      <c r="T2491" s="15" t="s">
        <v>37</v>
      </c>
      <c r="U2491" s="24" t="s">
        <v>1854</v>
      </c>
    </row>
    <row r="2492" s="3" customFormat="1" customHeight="1" spans="1:21">
      <c r="A2492" s="15">
        <v>2489</v>
      </c>
      <c r="B2492" s="9" t="s">
        <v>98</v>
      </c>
      <c r="C2492" s="24" t="s">
        <v>143</v>
      </c>
      <c r="D2492" s="15" t="s">
        <v>10519</v>
      </c>
      <c r="E2492" s="24" t="s">
        <v>2599</v>
      </c>
      <c r="F2492" s="24" t="s">
        <v>4595</v>
      </c>
      <c r="G2492" s="24" t="s">
        <v>587</v>
      </c>
      <c r="H2492" s="24" t="s">
        <v>588</v>
      </c>
      <c r="I2492" s="24" t="s">
        <v>1408</v>
      </c>
      <c r="J2492" s="24" t="s">
        <v>29</v>
      </c>
      <c r="K2492" s="24" t="s">
        <v>522</v>
      </c>
      <c r="L2492" s="24" t="s">
        <v>523</v>
      </c>
      <c r="M2492" s="24" t="s">
        <v>848</v>
      </c>
      <c r="N2492" s="24" t="s">
        <v>3184</v>
      </c>
      <c r="O2492" s="24" t="s">
        <v>3184</v>
      </c>
      <c r="P2492" s="24">
        <v>23.04</v>
      </c>
      <c r="Q2492" s="24" t="s">
        <v>34</v>
      </c>
      <c r="R2492" s="24" t="s">
        <v>10520</v>
      </c>
      <c r="S2492" s="24" t="s">
        <v>10521</v>
      </c>
      <c r="T2492" s="15" t="s">
        <v>37</v>
      </c>
      <c r="U2492" s="24" t="s">
        <v>1854</v>
      </c>
    </row>
    <row r="2493" s="3" customFormat="1" customHeight="1" spans="1:21">
      <c r="A2493" s="15">
        <v>2490</v>
      </c>
      <c r="B2493" s="9" t="s">
        <v>39</v>
      </c>
      <c r="C2493" s="9" t="s">
        <v>246</v>
      </c>
      <c r="D2493" s="9" t="s">
        <v>10522</v>
      </c>
      <c r="E2493" s="9" t="s">
        <v>642</v>
      </c>
      <c r="F2493" s="9" t="s">
        <v>642</v>
      </c>
      <c r="G2493" s="9" t="s">
        <v>67</v>
      </c>
      <c r="H2493" s="9" t="s">
        <v>10523</v>
      </c>
      <c r="I2493" s="9" t="s">
        <v>136</v>
      </c>
      <c r="J2493" s="9" t="s">
        <v>251</v>
      </c>
      <c r="K2493" s="9" t="s">
        <v>251</v>
      </c>
      <c r="L2493" s="9" t="s">
        <v>10524</v>
      </c>
      <c r="M2493" s="9" t="s">
        <v>10525</v>
      </c>
      <c r="N2493" s="9" t="s">
        <v>10526</v>
      </c>
      <c r="O2493" s="9" t="s">
        <v>10526</v>
      </c>
      <c r="P2493" s="19" t="s">
        <v>10527</v>
      </c>
      <c r="Q2493" s="9" t="s">
        <v>34</v>
      </c>
      <c r="R2493" s="9" t="s">
        <v>10528</v>
      </c>
      <c r="S2493" s="15" t="s">
        <v>93</v>
      </c>
      <c r="T2493" s="15" t="s">
        <v>37</v>
      </c>
      <c r="U2493" s="15" t="s">
        <v>1854</v>
      </c>
    </row>
    <row r="2494" s="3" customFormat="1" customHeight="1" spans="1:21">
      <c r="A2494" s="15">
        <v>2491</v>
      </c>
      <c r="B2494" s="9" t="s">
        <v>39</v>
      </c>
      <c r="C2494" s="9" t="s">
        <v>246</v>
      </c>
      <c r="D2494" s="9" t="s">
        <v>10529</v>
      </c>
      <c r="E2494" s="9" t="s">
        <v>5484</v>
      </c>
      <c r="F2494" s="9" t="s">
        <v>5484</v>
      </c>
      <c r="G2494" s="9" t="s">
        <v>27</v>
      </c>
      <c r="H2494" s="9" t="s">
        <v>1547</v>
      </c>
      <c r="I2494" s="9" t="s">
        <v>128</v>
      </c>
      <c r="J2494" s="9" t="s">
        <v>29</v>
      </c>
      <c r="K2494" s="9" t="s">
        <v>30</v>
      </c>
      <c r="L2494" s="9" t="s">
        <v>10530</v>
      </c>
      <c r="M2494" s="9" t="s">
        <v>10531</v>
      </c>
      <c r="N2494" s="9" t="s">
        <v>10526</v>
      </c>
      <c r="O2494" s="9" t="s">
        <v>10526</v>
      </c>
      <c r="P2494" s="19" t="s">
        <v>10532</v>
      </c>
      <c r="Q2494" s="9" t="s">
        <v>34</v>
      </c>
      <c r="R2494" s="9" t="s">
        <v>10533</v>
      </c>
      <c r="S2494" s="15" t="s">
        <v>93</v>
      </c>
      <c r="T2494" s="15" t="s">
        <v>37</v>
      </c>
      <c r="U2494" s="15" t="s">
        <v>1854</v>
      </c>
    </row>
    <row r="2495" s="3" customFormat="1" customHeight="1" spans="1:21">
      <c r="A2495" s="15">
        <v>2492</v>
      </c>
      <c r="B2495" s="9" t="s">
        <v>39</v>
      </c>
      <c r="C2495" s="9" t="s">
        <v>246</v>
      </c>
      <c r="D2495" s="9" t="s">
        <v>10534</v>
      </c>
      <c r="E2495" s="9" t="s">
        <v>10319</v>
      </c>
      <c r="F2495" s="9" t="s">
        <v>10319</v>
      </c>
      <c r="G2495" s="9" t="s">
        <v>27</v>
      </c>
      <c r="H2495" s="9" t="s">
        <v>1073</v>
      </c>
      <c r="I2495" s="9" t="s">
        <v>602</v>
      </c>
      <c r="J2495" s="9" t="s">
        <v>29</v>
      </c>
      <c r="K2495" s="9" t="s">
        <v>30</v>
      </c>
      <c r="L2495" s="9" t="s">
        <v>10535</v>
      </c>
      <c r="M2495" s="9" t="s">
        <v>10536</v>
      </c>
      <c r="N2495" s="9" t="s">
        <v>10526</v>
      </c>
      <c r="O2495" s="9" t="s">
        <v>10526</v>
      </c>
      <c r="P2495" s="19" t="s">
        <v>10537</v>
      </c>
      <c r="Q2495" s="9" t="s">
        <v>34</v>
      </c>
      <c r="R2495" s="9" t="s">
        <v>10538</v>
      </c>
      <c r="S2495" s="15" t="s">
        <v>337</v>
      </c>
      <c r="T2495" s="15" t="s">
        <v>37</v>
      </c>
      <c r="U2495" s="15" t="s">
        <v>1854</v>
      </c>
    </row>
    <row r="2496" s="3" customFormat="1" customHeight="1" spans="1:21">
      <c r="A2496" s="15">
        <v>2493</v>
      </c>
      <c r="B2496" s="9" t="s">
        <v>39</v>
      </c>
      <c r="C2496" s="9" t="s">
        <v>246</v>
      </c>
      <c r="D2496" s="9" t="s">
        <v>10539</v>
      </c>
      <c r="E2496" s="9" t="s">
        <v>10319</v>
      </c>
      <c r="F2496" s="9" t="s">
        <v>10319</v>
      </c>
      <c r="G2496" s="9" t="s">
        <v>27</v>
      </c>
      <c r="H2496" s="9" t="s">
        <v>1073</v>
      </c>
      <c r="I2496" s="9" t="s">
        <v>2321</v>
      </c>
      <c r="J2496" s="9" t="s">
        <v>29</v>
      </c>
      <c r="K2496" s="9" t="s">
        <v>30</v>
      </c>
      <c r="L2496" s="9" t="s">
        <v>2192</v>
      </c>
      <c r="M2496" s="9" t="s">
        <v>10536</v>
      </c>
      <c r="N2496" s="9" t="s">
        <v>10526</v>
      </c>
      <c r="O2496" s="9" t="s">
        <v>10526</v>
      </c>
      <c r="P2496" s="19" t="s">
        <v>10540</v>
      </c>
      <c r="Q2496" s="9" t="s">
        <v>34</v>
      </c>
      <c r="R2496" s="9" t="s">
        <v>10538</v>
      </c>
      <c r="S2496" s="15" t="s">
        <v>337</v>
      </c>
      <c r="T2496" s="15" t="s">
        <v>37</v>
      </c>
      <c r="U2496" s="15" t="s">
        <v>1854</v>
      </c>
    </row>
    <row r="2497" s="3" customFormat="1" customHeight="1" spans="1:21">
      <c r="A2497" s="15">
        <v>2494</v>
      </c>
      <c r="B2497" s="9" t="s">
        <v>39</v>
      </c>
      <c r="C2497" s="9" t="s">
        <v>199</v>
      </c>
      <c r="D2497" s="9" t="s">
        <v>10541</v>
      </c>
      <c r="E2497" s="9" t="s">
        <v>356</v>
      </c>
      <c r="F2497" s="9" t="s">
        <v>356</v>
      </c>
      <c r="G2497" s="9" t="s">
        <v>67</v>
      </c>
      <c r="H2497" s="9" t="s">
        <v>10542</v>
      </c>
      <c r="I2497" s="9" t="s">
        <v>136</v>
      </c>
      <c r="J2497" s="9" t="s">
        <v>29</v>
      </c>
      <c r="K2497" s="9" t="s">
        <v>82</v>
      </c>
      <c r="L2497" s="9" t="s">
        <v>10543</v>
      </c>
      <c r="M2497" s="9" t="s">
        <v>10544</v>
      </c>
      <c r="N2497" s="9" t="s">
        <v>10526</v>
      </c>
      <c r="O2497" s="9" t="s">
        <v>10526</v>
      </c>
      <c r="P2497" s="19" t="s">
        <v>10545</v>
      </c>
      <c r="Q2497" s="9" t="s">
        <v>34</v>
      </c>
      <c r="R2497" s="9" t="s">
        <v>10546</v>
      </c>
      <c r="S2497" s="15" t="s">
        <v>1609</v>
      </c>
      <c r="T2497" s="15" t="s">
        <v>37</v>
      </c>
      <c r="U2497" s="15" t="s">
        <v>1854</v>
      </c>
    </row>
    <row r="2498" s="3" customFormat="1" customHeight="1" spans="1:21">
      <c r="A2498" s="15">
        <v>2495</v>
      </c>
      <c r="B2498" s="9" t="s">
        <v>39</v>
      </c>
      <c r="C2498" s="9" t="s">
        <v>199</v>
      </c>
      <c r="D2498" s="9" t="s">
        <v>10547</v>
      </c>
      <c r="E2498" s="9" t="s">
        <v>356</v>
      </c>
      <c r="F2498" s="9" t="s">
        <v>356</v>
      </c>
      <c r="G2498" s="9" t="s">
        <v>67</v>
      </c>
      <c r="H2498" s="9" t="s">
        <v>10548</v>
      </c>
      <c r="I2498" s="9" t="s">
        <v>136</v>
      </c>
      <c r="J2498" s="9" t="s">
        <v>29</v>
      </c>
      <c r="K2498" s="9" t="s">
        <v>82</v>
      </c>
      <c r="L2498" s="9" t="s">
        <v>10549</v>
      </c>
      <c r="M2498" s="9" t="s">
        <v>10550</v>
      </c>
      <c r="N2498" s="9" t="s">
        <v>10526</v>
      </c>
      <c r="O2498" s="9" t="s">
        <v>10526</v>
      </c>
      <c r="P2498" s="19" t="s">
        <v>10551</v>
      </c>
      <c r="Q2498" s="9" t="s">
        <v>34</v>
      </c>
      <c r="R2498" s="9" t="s">
        <v>10552</v>
      </c>
      <c r="S2498" s="15" t="s">
        <v>1609</v>
      </c>
      <c r="T2498" s="15" t="s">
        <v>37</v>
      </c>
      <c r="U2498" s="15" t="s">
        <v>1854</v>
      </c>
    </row>
    <row r="2499" s="3" customFormat="1" customHeight="1" spans="1:21">
      <c r="A2499" s="15">
        <v>2496</v>
      </c>
      <c r="B2499" s="9" t="s">
        <v>1207</v>
      </c>
      <c r="C2499" s="9" t="s">
        <v>10553</v>
      </c>
      <c r="D2499" s="9" t="s">
        <v>10554</v>
      </c>
      <c r="E2499" s="9" t="s">
        <v>10555</v>
      </c>
      <c r="F2499" s="9" t="s">
        <v>10555</v>
      </c>
      <c r="G2499" s="9" t="s">
        <v>67</v>
      </c>
      <c r="H2499" s="9" t="s">
        <v>10556</v>
      </c>
      <c r="I2499" s="9" t="s">
        <v>136</v>
      </c>
      <c r="J2499" s="9" t="s">
        <v>29</v>
      </c>
      <c r="K2499" s="9" t="s">
        <v>82</v>
      </c>
      <c r="L2499" s="9" t="s">
        <v>10557</v>
      </c>
      <c r="M2499" s="9" t="s">
        <v>10558</v>
      </c>
      <c r="N2499" s="9" t="s">
        <v>10526</v>
      </c>
      <c r="O2499" s="9" t="s">
        <v>10526</v>
      </c>
      <c r="P2499" s="19" t="s">
        <v>10559</v>
      </c>
      <c r="Q2499" s="9" t="s">
        <v>34</v>
      </c>
      <c r="R2499" s="9" t="s">
        <v>10560</v>
      </c>
      <c r="S2499" s="15" t="s">
        <v>93</v>
      </c>
      <c r="T2499" s="15" t="s">
        <v>37</v>
      </c>
      <c r="U2499" s="15" t="s">
        <v>1854</v>
      </c>
    </row>
    <row r="2500" s="3" customFormat="1" customHeight="1" spans="1:21">
      <c r="A2500" s="15">
        <v>2497</v>
      </c>
      <c r="B2500" s="9" t="s">
        <v>1207</v>
      </c>
      <c r="C2500" s="9" t="s">
        <v>10553</v>
      </c>
      <c r="D2500" s="9" t="s">
        <v>10561</v>
      </c>
      <c r="E2500" s="9" t="s">
        <v>10555</v>
      </c>
      <c r="F2500" s="9" t="s">
        <v>10555</v>
      </c>
      <c r="G2500" s="9" t="s">
        <v>67</v>
      </c>
      <c r="H2500" s="9" t="s">
        <v>1547</v>
      </c>
      <c r="I2500" s="9" t="s">
        <v>136</v>
      </c>
      <c r="J2500" s="9" t="s">
        <v>29</v>
      </c>
      <c r="K2500" s="9" t="s">
        <v>82</v>
      </c>
      <c r="L2500" s="9" t="s">
        <v>10562</v>
      </c>
      <c r="M2500" s="9" t="s">
        <v>10558</v>
      </c>
      <c r="N2500" s="9" t="s">
        <v>10526</v>
      </c>
      <c r="O2500" s="9" t="s">
        <v>10526</v>
      </c>
      <c r="P2500" s="19" t="s">
        <v>10563</v>
      </c>
      <c r="Q2500" s="9" t="s">
        <v>34</v>
      </c>
      <c r="R2500" s="9" t="s">
        <v>10564</v>
      </c>
      <c r="S2500" s="15" t="s">
        <v>93</v>
      </c>
      <c r="T2500" s="15" t="s">
        <v>37</v>
      </c>
      <c r="U2500" s="15" t="s">
        <v>1854</v>
      </c>
    </row>
    <row r="2501" s="3" customFormat="1" customHeight="1" spans="1:21">
      <c r="A2501" s="15">
        <v>2498</v>
      </c>
      <c r="B2501" s="9" t="s">
        <v>39</v>
      </c>
      <c r="C2501" s="9" t="s">
        <v>40</v>
      </c>
      <c r="D2501" s="9" t="s">
        <v>10565</v>
      </c>
      <c r="E2501" s="9" t="s">
        <v>10566</v>
      </c>
      <c r="F2501" s="9" t="s">
        <v>10566</v>
      </c>
      <c r="G2501" s="9" t="s">
        <v>27</v>
      </c>
      <c r="H2501" s="9" t="s">
        <v>59</v>
      </c>
      <c r="I2501" s="9" t="s">
        <v>602</v>
      </c>
      <c r="J2501" s="9" t="s">
        <v>29</v>
      </c>
      <c r="K2501" s="9" t="s">
        <v>30</v>
      </c>
      <c r="L2501" s="9" t="s">
        <v>3662</v>
      </c>
      <c r="M2501" s="9" t="s">
        <v>10567</v>
      </c>
      <c r="N2501" s="9" t="s">
        <v>10526</v>
      </c>
      <c r="O2501" s="9" t="s">
        <v>10526</v>
      </c>
      <c r="P2501" s="19" t="s">
        <v>10568</v>
      </c>
      <c r="Q2501" s="9" t="s">
        <v>34</v>
      </c>
      <c r="R2501" s="9" t="s">
        <v>10569</v>
      </c>
      <c r="S2501" s="15" t="s">
        <v>767</v>
      </c>
      <c r="T2501" s="15" t="s">
        <v>37</v>
      </c>
      <c r="U2501" s="15" t="s">
        <v>1854</v>
      </c>
    </row>
    <row r="2502" s="3" customFormat="1" customHeight="1" spans="1:21">
      <c r="A2502" s="15">
        <v>2499</v>
      </c>
      <c r="B2502" s="9" t="s">
        <v>39</v>
      </c>
      <c r="C2502" s="9" t="s">
        <v>40</v>
      </c>
      <c r="D2502" s="9" t="s">
        <v>10570</v>
      </c>
      <c r="E2502" s="9" t="s">
        <v>10566</v>
      </c>
      <c r="F2502" s="9" t="s">
        <v>10566</v>
      </c>
      <c r="G2502" s="9" t="s">
        <v>27</v>
      </c>
      <c r="H2502" s="9" t="s">
        <v>59</v>
      </c>
      <c r="I2502" s="9" t="s">
        <v>2321</v>
      </c>
      <c r="J2502" s="9" t="s">
        <v>29</v>
      </c>
      <c r="K2502" s="9" t="s">
        <v>30</v>
      </c>
      <c r="L2502" s="9" t="s">
        <v>1046</v>
      </c>
      <c r="M2502" s="9" t="s">
        <v>10567</v>
      </c>
      <c r="N2502" s="9" t="s">
        <v>10526</v>
      </c>
      <c r="O2502" s="9" t="s">
        <v>10526</v>
      </c>
      <c r="P2502" s="19" t="s">
        <v>10571</v>
      </c>
      <c r="Q2502" s="9" t="s">
        <v>34</v>
      </c>
      <c r="R2502" s="9" t="s">
        <v>10569</v>
      </c>
      <c r="S2502" s="15" t="s">
        <v>767</v>
      </c>
      <c r="T2502" s="15" t="s">
        <v>37</v>
      </c>
      <c r="U2502" s="15" t="s">
        <v>1854</v>
      </c>
    </row>
    <row r="2503" s="3" customFormat="1" customHeight="1" spans="1:21">
      <c r="A2503" s="15">
        <v>2500</v>
      </c>
      <c r="B2503" s="9" t="s">
        <v>39</v>
      </c>
      <c r="C2503" s="9" t="s">
        <v>494</v>
      </c>
      <c r="D2503" s="9" t="s">
        <v>10572</v>
      </c>
      <c r="E2503" s="9" t="s">
        <v>1239</v>
      </c>
      <c r="F2503" s="9" t="s">
        <v>1239</v>
      </c>
      <c r="G2503" s="9" t="s">
        <v>27</v>
      </c>
      <c r="H2503" s="9" t="s">
        <v>10573</v>
      </c>
      <c r="I2503" s="9" t="s">
        <v>124</v>
      </c>
      <c r="J2503" s="9" t="s">
        <v>29</v>
      </c>
      <c r="K2503" s="9" t="s">
        <v>30</v>
      </c>
      <c r="L2503" s="9" t="s">
        <v>4401</v>
      </c>
      <c r="M2503" s="9" t="s">
        <v>10574</v>
      </c>
      <c r="N2503" s="9" t="s">
        <v>10526</v>
      </c>
      <c r="O2503" s="9" t="s">
        <v>10526</v>
      </c>
      <c r="P2503" s="19" t="s">
        <v>10575</v>
      </c>
      <c r="Q2503" s="9" t="s">
        <v>34</v>
      </c>
      <c r="R2503" s="9" t="s">
        <v>10576</v>
      </c>
      <c r="S2503" s="15" t="s">
        <v>93</v>
      </c>
      <c r="T2503" s="15" t="s">
        <v>37</v>
      </c>
      <c r="U2503" s="15" t="s">
        <v>1854</v>
      </c>
    </row>
    <row r="2504" s="3" customFormat="1" customHeight="1" spans="1:21">
      <c r="A2504" s="15">
        <v>2501</v>
      </c>
      <c r="B2504" s="9" t="s">
        <v>23</v>
      </c>
      <c r="C2504" s="9" t="s">
        <v>4183</v>
      </c>
      <c r="D2504" s="9" t="s">
        <v>10577</v>
      </c>
      <c r="E2504" s="9" t="s">
        <v>2209</v>
      </c>
      <c r="F2504" s="9" t="s">
        <v>2210</v>
      </c>
      <c r="G2504" s="9" t="s">
        <v>27</v>
      </c>
      <c r="H2504" s="9" t="s">
        <v>2211</v>
      </c>
      <c r="I2504" s="9" t="s">
        <v>2321</v>
      </c>
      <c r="J2504" s="9" t="s">
        <v>29</v>
      </c>
      <c r="K2504" s="9" t="s">
        <v>30</v>
      </c>
      <c r="L2504" s="9" t="s">
        <v>10578</v>
      </c>
      <c r="M2504" s="9" t="s">
        <v>2213</v>
      </c>
      <c r="N2504" s="9" t="s">
        <v>10579</v>
      </c>
      <c r="O2504" s="9" t="s">
        <v>10579</v>
      </c>
      <c r="P2504" s="19">
        <v>9.24</v>
      </c>
      <c r="Q2504" s="9" t="s">
        <v>34</v>
      </c>
      <c r="R2504" s="9" t="s">
        <v>10580</v>
      </c>
      <c r="S2504" s="15" t="s">
        <v>2509</v>
      </c>
      <c r="T2504" s="15" t="s">
        <v>37</v>
      </c>
      <c r="U2504" s="15" t="s">
        <v>1854</v>
      </c>
    </row>
    <row r="2505" s="3" customFormat="1" customHeight="1" spans="1:21">
      <c r="A2505" s="15">
        <v>2502</v>
      </c>
      <c r="B2505" s="9" t="s">
        <v>23</v>
      </c>
      <c r="C2505" s="15" t="s">
        <v>5198</v>
      </c>
      <c r="D2505" s="15" t="s">
        <v>10581</v>
      </c>
      <c r="E2505" s="15" t="s">
        <v>10582</v>
      </c>
      <c r="F2505" s="15" t="s">
        <v>4380</v>
      </c>
      <c r="G2505" s="15" t="s">
        <v>587</v>
      </c>
      <c r="H2505" s="15" t="s">
        <v>576</v>
      </c>
      <c r="I2505" s="15">
        <v>10</v>
      </c>
      <c r="J2505" s="9" t="s">
        <v>29</v>
      </c>
      <c r="K2505" s="15" t="s">
        <v>522</v>
      </c>
      <c r="L2505" s="15" t="s">
        <v>10583</v>
      </c>
      <c r="M2505" s="15" t="s">
        <v>3006</v>
      </c>
      <c r="N2505" s="15" t="s">
        <v>10579</v>
      </c>
      <c r="O2505" s="15" t="s">
        <v>10579</v>
      </c>
      <c r="P2505" s="19">
        <v>27</v>
      </c>
      <c r="Q2505" s="9" t="s">
        <v>34</v>
      </c>
      <c r="R2505" s="15" t="s">
        <v>10584</v>
      </c>
      <c r="S2505" s="15" t="s">
        <v>5160</v>
      </c>
      <c r="T2505" s="15" t="s">
        <v>37</v>
      </c>
      <c r="U2505" s="15" t="s">
        <v>1854</v>
      </c>
    </row>
    <row r="2506" s="3" customFormat="1" customHeight="1" spans="1:21">
      <c r="A2506" s="15">
        <v>2503</v>
      </c>
      <c r="B2506" s="9" t="s">
        <v>39</v>
      </c>
      <c r="C2506" s="9" t="s">
        <v>188</v>
      </c>
      <c r="D2506" s="9" t="s">
        <v>10585</v>
      </c>
      <c r="E2506" s="9" t="s">
        <v>10586</v>
      </c>
      <c r="F2506" s="9" t="s">
        <v>10586</v>
      </c>
      <c r="G2506" s="9" t="s">
        <v>2397</v>
      </c>
      <c r="H2506" s="9" t="s">
        <v>1290</v>
      </c>
      <c r="I2506" s="9" t="s">
        <v>1877</v>
      </c>
      <c r="J2506" s="9" t="s">
        <v>82</v>
      </c>
      <c r="K2506" s="9" t="s">
        <v>522</v>
      </c>
      <c r="L2506" s="9" t="s">
        <v>10587</v>
      </c>
      <c r="M2506" s="9" t="s">
        <v>10588</v>
      </c>
      <c r="N2506" s="9" t="s">
        <v>10589</v>
      </c>
      <c r="O2506" s="9" t="s">
        <v>10590</v>
      </c>
      <c r="P2506" s="19">
        <v>25.66</v>
      </c>
      <c r="Q2506" s="9" t="s">
        <v>34</v>
      </c>
      <c r="R2506" s="9" t="s">
        <v>10591</v>
      </c>
      <c r="S2506" s="15" t="s">
        <v>10592</v>
      </c>
      <c r="T2506" s="15" t="s">
        <v>37</v>
      </c>
      <c r="U2506" s="15" t="s">
        <v>1854</v>
      </c>
    </row>
    <row r="2507" s="3" customFormat="1" customHeight="1" spans="1:21">
      <c r="A2507" s="15">
        <v>2504</v>
      </c>
      <c r="B2507" s="15" t="s">
        <v>9059</v>
      </c>
      <c r="C2507" s="15" t="s">
        <v>143</v>
      </c>
      <c r="D2507" s="15" t="s">
        <v>10593</v>
      </c>
      <c r="E2507" s="15" t="s">
        <v>10594</v>
      </c>
      <c r="F2507" s="15" t="s">
        <v>10595</v>
      </c>
      <c r="G2507" s="15" t="s">
        <v>587</v>
      </c>
      <c r="H2507" s="15" t="s">
        <v>2808</v>
      </c>
      <c r="I2507" s="15">
        <v>50</v>
      </c>
      <c r="J2507" s="15" t="s">
        <v>29</v>
      </c>
      <c r="K2507" s="15" t="s">
        <v>522</v>
      </c>
      <c r="L2507" s="15" t="s">
        <v>10596</v>
      </c>
      <c r="M2507" s="15" t="s">
        <v>848</v>
      </c>
      <c r="N2507" s="15" t="s">
        <v>10597</v>
      </c>
      <c r="O2507" s="15" t="s">
        <v>10597</v>
      </c>
      <c r="P2507" s="19">
        <v>30.8</v>
      </c>
      <c r="Q2507" s="15" t="s">
        <v>34</v>
      </c>
      <c r="R2507" s="15" t="s">
        <v>10598</v>
      </c>
      <c r="S2507" s="15" t="s">
        <v>10599</v>
      </c>
      <c r="T2507" s="15" t="s">
        <v>37</v>
      </c>
      <c r="U2507" s="15" t="s">
        <v>1854</v>
      </c>
    </row>
    <row r="2508" s="3" customFormat="1" customHeight="1" spans="1:21">
      <c r="A2508" s="15">
        <v>2505</v>
      </c>
      <c r="B2508" s="9" t="s">
        <v>24</v>
      </c>
      <c r="C2508" s="9" t="s">
        <v>24</v>
      </c>
      <c r="D2508" s="9" t="s">
        <v>10600</v>
      </c>
      <c r="E2508" s="9" t="s">
        <v>10601</v>
      </c>
      <c r="F2508" s="9" t="s">
        <v>10601</v>
      </c>
      <c r="G2508" s="9" t="s">
        <v>841</v>
      </c>
      <c r="H2508" s="9" t="s">
        <v>5541</v>
      </c>
      <c r="I2508" s="9" t="s">
        <v>136</v>
      </c>
      <c r="J2508" s="9" t="s">
        <v>69</v>
      </c>
      <c r="K2508" s="9" t="s">
        <v>69</v>
      </c>
      <c r="L2508" s="9" t="s">
        <v>147</v>
      </c>
      <c r="M2508" s="9" t="s">
        <v>1817</v>
      </c>
      <c r="N2508" s="9" t="s">
        <v>10602</v>
      </c>
      <c r="O2508" s="9" t="s">
        <v>10602</v>
      </c>
      <c r="P2508" s="19">
        <v>5.68</v>
      </c>
      <c r="Q2508" s="9" t="s">
        <v>34</v>
      </c>
      <c r="R2508" s="9" t="s">
        <v>10603</v>
      </c>
      <c r="S2508" s="15" t="s">
        <v>3374</v>
      </c>
      <c r="T2508" s="15" t="s">
        <v>75</v>
      </c>
      <c r="U2508" s="15" t="s">
        <v>1854</v>
      </c>
    </row>
    <row r="2509" s="3" customFormat="1" customHeight="1" spans="1:21">
      <c r="A2509" s="15">
        <v>2506</v>
      </c>
      <c r="B2509" s="9" t="s">
        <v>24</v>
      </c>
      <c r="C2509" s="9" t="s">
        <v>24</v>
      </c>
      <c r="D2509" s="15" t="s">
        <v>10604</v>
      </c>
      <c r="E2509" s="9" t="s">
        <v>10601</v>
      </c>
      <c r="F2509" s="9" t="s">
        <v>10601</v>
      </c>
      <c r="G2509" s="9" t="s">
        <v>841</v>
      </c>
      <c r="H2509" s="15" t="s">
        <v>10605</v>
      </c>
      <c r="I2509" s="15">
        <v>1</v>
      </c>
      <c r="J2509" s="9" t="s">
        <v>69</v>
      </c>
      <c r="K2509" s="9" t="s">
        <v>69</v>
      </c>
      <c r="L2509" s="9" t="s">
        <v>147</v>
      </c>
      <c r="M2509" s="15" t="s">
        <v>1817</v>
      </c>
      <c r="N2509" s="9" t="s">
        <v>10602</v>
      </c>
      <c r="O2509" s="9" t="s">
        <v>10602</v>
      </c>
      <c r="P2509" s="19">
        <v>8.91</v>
      </c>
      <c r="Q2509" s="9" t="s">
        <v>34</v>
      </c>
      <c r="R2509" s="9" t="s">
        <v>10603</v>
      </c>
      <c r="S2509" s="15" t="s">
        <v>3374</v>
      </c>
      <c r="T2509" s="15" t="s">
        <v>75</v>
      </c>
      <c r="U2509" s="15" t="s">
        <v>1854</v>
      </c>
    </row>
    <row r="2510" s="3" customFormat="1" customHeight="1" spans="1:21">
      <c r="A2510" s="15">
        <v>2507</v>
      </c>
      <c r="B2510" s="9" t="s">
        <v>24</v>
      </c>
      <c r="C2510" s="9" t="s">
        <v>24</v>
      </c>
      <c r="D2510" s="15" t="s">
        <v>10606</v>
      </c>
      <c r="E2510" s="9" t="s">
        <v>10601</v>
      </c>
      <c r="F2510" s="9" t="s">
        <v>10601</v>
      </c>
      <c r="G2510" s="9" t="s">
        <v>841</v>
      </c>
      <c r="H2510" s="15" t="s">
        <v>10607</v>
      </c>
      <c r="I2510" s="15">
        <v>1</v>
      </c>
      <c r="J2510" s="9" t="s">
        <v>69</v>
      </c>
      <c r="K2510" s="9" t="s">
        <v>69</v>
      </c>
      <c r="L2510" s="9" t="s">
        <v>147</v>
      </c>
      <c r="M2510" s="15" t="s">
        <v>1817</v>
      </c>
      <c r="N2510" s="9" t="s">
        <v>10602</v>
      </c>
      <c r="O2510" s="9" t="s">
        <v>10602</v>
      </c>
      <c r="P2510" s="19">
        <v>12.86</v>
      </c>
      <c r="Q2510" s="9" t="s">
        <v>34</v>
      </c>
      <c r="R2510" s="9" t="s">
        <v>10603</v>
      </c>
      <c r="S2510" s="15" t="s">
        <v>3374</v>
      </c>
      <c r="T2510" s="15" t="s">
        <v>75</v>
      </c>
      <c r="U2510" s="15" t="s">
        <v>1854</v>
      </c>
    </row>
    <row r="2511" s="3" customFormat="1" customHeight="1" spans="1:21">
      <c r="A2511" s="15">
        <v>2508</v>
      </c>
      <c r="B2511" s="9" t="s">
        <v>436</v>
      </c>
      <c r="C2511" s="9" t="s">
        <v>437</v>
      </c>
      <c r="D2511" s="9" t="s">
        <v>10608</v>
      </c>
      <c r="E2511" s="9" t="s">
        <v>2352</v>
      </c>
      <c r="F2511" s="9" t="s">
        <v>2352</v>
      </c>
      <c r="G2511" s="9" t="s">
        <v>846</v>
      </c>
      <c r="H2511" s="9" t="s">
        <v>2622</v>
      </c>
      <c r="I2511" s="9" t="s">
        <v>8623</v>
      </c>
      <c r="J2511" s="9" t="s">
        <v>29</v>
      </c>
      <c r="K2511" s="9" t="s">
        <v>30</v>
      </c>
      <c r="L2511" s="9" t="s">
        <v>8623</v>
      </c>
      <c r="M2511" s="9" t="s">
        <v>10609</v>
      </c>
      <c r="N2511" s="9" t="s">
        <v>10610</v>
      </c>
      <c r="O2511" s="9" t="s">
        <v>10610</v>
      </c>
      <c r="P2511" s="9">
        <v>9.49</v>
      </c>
      <c r="Q2511" s="9" t="s">
        <v>34</v>
      </c>
      <c r="R2511" s="9" t="s">
        <v>10611</v>
      </c>
      <c r="S2511" s="9" t="s">
        <v>74</v>
      </c>
      <c r="T2511" s="15" t="s">
        <v>37</v>
      </c>
      <c r="U2511" s="9" t="s">
        <v>1854</v>
      </c>
    </row>
    <row r="2512" s="3" customFormat="1" customHeight="1" spans="1:21">
      <c r="A2512" s="15">
        <v>2509</v>
      </c>
      <c r="B2512" s="9" t="s">
        <v>436</v>
      </c>
      <c r="C2512" s="9" t="s">
        <v>437</v>
      </c>
      <c r="D2512" s="15" t="s">
        <v>10612</v>
      </c>
      <c r="E2512" s="9" t="s">
        <v>2352</v>
      </c>
      <c r="F2512" s="9" t="s">
        <v>2352</v>
      </c>
      <c r="G2512" s="9" t="s">
        <v>846</v>
      </c>
      <c r="H2512" s="15" t="s">
        <v>2627</v>
      </c>
      <c r="I2512" s="9" t="s">
        <v>8623</v>
      </c>
      <c r="J2512" s="9" t="s">
        <v>29</v>
      </c>
      <c r="K2512" s="9" t="s">
        <v>30</v>
      </c>
      <c r="L2512" s="9" t="s">
        <v>8623</v>
      </c>
      <c r="M2512" s="9" t="s">
        <v>10609</v>
      </c>
      <c r="N2512" s="9" t="s">
        <v>10610</v>
      </c>
      <c r="O2512" s="9" t="s">
        <v>10610</v>
      </c>
      <c r="P2512" s="19">
        <v>18.99</v>
      </c>
      <c r="Q2512" s="9" t="s">
        <v>34</v>
      </c>
      <c r="R2512" s="15" t="s">
        <v>10613</v>
      </c>
      <c r="S2512" s="9" t="s">
        <v>74</v>
      </c>
      <c r="T2512" s="15" t="s">
        <v>37</v>
      </c>
      <c r="U2512" s="9" t="s">
        <v>1854</v>
      </c>
    </row>
    <row r="2513" s="3" customFormat="1" customHeight="1" spans="1:21">
      <c r="A2513" s="15">
        <v>2510</v>
      </c>
      <c r="B2513" s="9" t="s">
        <v>287</v>
      </c>
      <c r="C2513" s="9" t="s">
        <v>287</v>
      </c>
      <c r="D2513" s="9" t="s">
        <v>10614</v>
      </c>
      <c r="E2513" s="9" t="s">
        <v>1072</v>
      </c>
      <c r="F2513" s="9" t="s">
        <v>2191</v>
      </c>
      <c r="G2513" s="9" t="s">
        <v>846</v>
      </c>
      <c r="H2513" s="9" t="s">
        <v>1073</v>
      </c>
      <c r="I2513" s="19">
        <v>30</v>
      </c>
      <c r="J2513" s="9" t="s">
        <v>29</v>
      </c>
      <c r="K2513" s="9" t="s">
        <v>30</v>
      </c>
      <c r="L2513" s="9" t="s">
        <v>829</v>
      </c>
      <c r="M2513" s="9" t="s">
        <v>750</v>
      </c>
      <c r="N2513" s="9" t="s">
        <v>10615</v>
      </c>
      <c r="O2513" s="9" t="s">
        <v>10615</v>
      </c>
      <c r="P2513" s="19">
        <v>35.8</v>
      </c>
      <c r="Q2513" s="9" t="s">
        <v>34</v>
      </c>
      <c r="R2513" s="9" t="s">
        <v>10616</v>
      </c>
      <c r="S2513" s="15" t="s">
        <v>10617</v>
      </c>
      <c r="T2513" s="15" t="s">
        <v>37</v>
      </c>
      <c r="U2513" s="15" t="s">
        <v>1854</v>
      </c>
    </row>
    <row r="2514" s="3" customFormat="1" customHeight="1" spans="1:21">
      <c r="A2514" s="15">
        <v>2511</v>
      </c>
      <c r="B2514" s="9" t="s">
        <v>287</v>
      </c>
      <c r="C2514" s="9" t="s">
        <v>287</v>
      </c>
      <c r="D2514" s="15" t="s">
        <v>10618</v>
      </c>
      <c r="E2514" s="15" t="s">
        <v>7773</v>
      </c>
      <c r="F2514" s="15" t="s">
        <v>7774</v>
      </c>
      <c r="G2514" s="15" t="s">
        <v>846</v>
      </c>
      <c r="H2514" s="15" t="s">
        <v>9045</v>
      </c>
      <c r="I2514" s="15">
        <v>30</v>
      </c>
      <c r="J2514" s="9" t="s">
        <v>29</v>
      </c>
      <c r="K2514" s="9" t="s">
        <v>30</v>
      </c>
      <c r="L2514" s="15" t="s">
        <v>582</v>
      </c>
      <c r="M2514" s="15" t="s">
        <v>10619</v>
      </c>
      <c r="N2514" s="9" t="s">
        <v>10615</v>
      </c>
      <c r="O2514" s="9" t="s">
        <v>10615</v>
      </c>
      <c r="P2514" s="19">
        <v>8.61</v>
      </c>
      <c r="Q2514" s="9" t="s">
        <v>34</v>
      </c>
      <c r="R2514" s="15" t="s">
        <v>10620</v>
      </c>
      <c r="S2514" s="15" t="s">
        <v>10621</v>
      </c>
      <c r="T2514" s="15" t="s">
        <v>37</v>
      </c>
      <c r="U2514" s="15" t="s">
        <v>1854</v>
      </c>
    </row>
    <row r="2515" s="3" customFormat="1" customHeight="1" spans="1:21">
      <c r="A2515" s="15">
        <v>2512</v>
      </c>
      <c r="B2515" s="9" t="s">
        <v>695</v>
      </c>
      <c r="C2515" s="9" t="s">
        <v>695</v>
      </c>
      <c r="D2515" s="9" t="s">
        <v>10622</v>
      </c>
      <c r="E2515" s="9" t="s">
        <v>844</v>
      </c>
      <c r="F2515" s="9" t="s">
        <v>845</v>
      </c>
      <c r="G2515" s="9" t="s">
        <v>27</v>
      </c>
      <c r="H2515" s="9" t="s">
        <v>43</v>
      </c>
      <c r="I2515" s="19">
        <v>20</v>
      </c>
      <c r="J2515" s="9" t="s">
        <v>29</v>
      </c>
      <c r="K2515" s="9" t="s">
        <v>30</v>
      </c>
      <c r="L2515" s="9" t="s">
        <v>1274</v>
      </c>
      <c r="M2515" s="9" t="s">
        <v>10623</v>
      </c>
      <c r="N2515" s="9" t="s">
        <v>10615</v>
      </c>
      <c r="O2515" s="9" t="s">
        <v>10615</v>
      </c>
      <c r="P2515" s="19">
        <v>13.2</v>
      </c>
      <c r="Q2515" s="9" t="s">
        <v>34</v>
      </c>
      <c r="R2515" s="9" t="s">
        <v>10624</v>
      </c>
      <c r="S2515" s="15" t="s">
        <v>10625</v>
      </c>
      <c r="T2515" s="15" t="s">
        <v>37</v>
      </c>
      <c r="U2515" s="15" t="s">
        <v>1854</v>
      </c>
    </row>
    <row r="2516" s="3" customFormat="1" customHeight="1" spans="1:21">
      <c r="A2516" s="15">
        <v>2513</v>
      </c>
      <c r="B2516" s="9" t="s">
        <v>695</v>
      </c>
      <c r="C2516" s="9" t="s">
        <v>695</v>
      </c>
      <c r="D2516" s="15" t="s">
        <v>10626</v>
      </c>
      <c r="E2516" s="15" t="s">
        <v>1072</v>
      </c>
      <c r="F2516" s="9" t="s">
        <v>2191</v>
      </c>
      <c r="G2516" s="15" t="s">
        <v>27</v>
      </c>
      <c r="H2516" s="15" t="s">
        <v>51</v>
      </c>
      <c r="I2516" s="15">
        <v>60</v>
      </c>
      <c r="J2516" s="9" t="s">
        <v>29</v>
      </c>
      <c r="K2516" s="9" t="s">
        <v>30</v>
      </c>
      <c r="L2516" s="15" t="s">
        <v>832</v>
      </c>
      <c r="M2516" s="15" t="s">
        <v>8743</v>
      </c>
      <c r="N2516" s="9" t="s">
        <v>10615</v>
      </c>
      <c r="O2516" s="9" t="s">
        <v>10615</v>
      </c>
      <c r="P2516" s="19">
        <v>9.8</v>
      </c>
      <c r="Q2516" s="9" t="s">
        <v>34</v>
      </c>
      <c r="R2516" s="15" t="s">
        <v>10627</v>
      </c>
      <c r="S2516" s="15" t="s">
        <v>10617</v>
      </c>
      <c r="T2516" s="15" t="s">
        <v>37</v>
      </c>
      <c r="U2516" s="15" t="s">
        <v>1854</v>
      </c>
    </row>
    <row r="2517" s="3" customFormat="1" customHeight="1" spans="1:21">
      <c r="A2517" s="15">
        <v>2514</v>
      </c>
      <c r="B2517" s="9" t="s">
        <v>695</v>
      </c>
      <c r="C2517" s="9" t="s">
        <v>695</v>
      </c>
      <c r="D2517" s="15" t="s">
        <v>10628</v>
      </c>
      <c r="E2517" s="15" t="s">
        <v>1252</v>
      </c>
      <c r="F2517" s="15" t="s">
        <v>1253</v>
      </c>
      <c r="G2517" s="15" t="s">
        <v>27</v>
      </c>
      <c r="H2517" s="15" t="s">
        <v>1254</v>
      </c>
      <c r="I2517" s="15">
        <v>28</v>
      </c>
      <c r="J2517" s="9" t="s">
        <v>29</v>
      </c>
      <c r="K2517" s="9" t="s">
        <v>30</v>
      </c>
      <c r="L2517" s="15" t="s">
        <v>2101</v>
      </c>
      <c r="M2517" s="15" t="s">
        <v>8743</v>
      </c>
      <c r="N2517" s="9" t="s">
        <v>10615</v>
      </c>
      <c r="O2517" s="9" t="s">
        <v>10615</v>
      </c>
      <c r="P2517" s="19">
        <v>15.81</v>
      </c>
      <c r="Q2517" s="9" t="s">
        <v>34</v>
      </c>
      <c r="R2517" s="15" t="s">
        <v>10629</v>
      </c>
      <c r="S2517" s="15" t="s">
        <v>10630</v>
      </c>
      <c r="T2517" s="15" t="s">
        <v>37</v>
      </c>
      <c r="U2517" s="15" t="s">
        <v>1854</v>
      </c>
    </row>
    <row r="2518" s="3" customFormat="1" customHeight="1" spans="1:21">
      <c r="A2518" s="15">
        <v>2515</v>
      </c>
      <c r="B2518" s="9" t="s">
        <v>287</v>
      </c>
      <c r="C2518" s="9" t="s">
        <v>287</v>
      </c>
      <c r="D2518" s="9" t="s">
        <v>10631</v>
      </c>
      <c r="E2518" s="9" t="s">
        <v>10230</v>
      </c>
      <c r="F2518" s="9" t="s">
        <v>10632</v>
      </c>
      <c r="G2518" s="9" t="s">
        <v>10231</v>
      </c>
      <c r="H2518" s="9" t="s">
        <v>10232</v>
      </c>
      <c r="I2518" s="19">
        <v>20</v>
      </c>
      <c r="J2518" s="9" t="s">
        <v>29</v>
      </c>
      <c r="K2518" s="15" t="s">
        <v>251</v>
      </c>
      <c r="L2518" s="9" t="s">
        <v>6400</v>
      </c>
      <c r="M2518" s="9" t="s">
        <v>10633</v>
      </c>
      <c r="N2518" s="9" t="s">
        <v>10615</v>
      </c>
      <c r="O2518" s="9" t="s">
        <v>10615</v>
      </c>
      <c r="P2518" s="19">
        <v>5.78</v>
      </c>
      <c r="Q2518" s="9" t="s">
        <v>34</v>
      </c>
      <c r="R2518" s="9" t="s">
        <v>10634</v>
      </c>
      <c r="S2518" s="15" t="s">
        <v>10635</v>
      </c>
      <c r="T2518" s="15" t="s">
        <v>37</v>
      </c>
      <c r="U2518" s="15" t="s">
        <v>1854</v>
      </c>
    </row>
    <row r="2519" s="3" customFormat="1" customHeight="1" spans="1:21">
      <c r="A2519" s="15">
        <v>2516</v>
      </c>
      <c r="B2519" s="9" t="s">
        <v>399</v>
      </c>
      <c r="C2519" s="9" t="s">
        <v>399</v>
      </c>
      <c r="D2519" s="9" t="s">
        <v>10636</v>
      </c>
      <c r="E2519" s="9" t="s">
        <v>3467</v>
      </c>
      <c r="F2519" s="9" t="s">
        <v>3468</v>
      </c>
      <c r="G2519" s="9" t="s">
        <v>249</v>
      </c>
      <c r="H2519" s="9" t="s">
        <v>185</v>
      </c>
      <c r="I2519" s="19">
        <v>48</v>
      </c>
      <c r="J2519" s="9" t="s">
        <v>29</v>
      </c>
      <c r="K2519" s="15" t="s">
        <v>251</v>
      </c>
      <c r="L2519" s="9" t="s">
        <v>10637</v>
      </c>
      <c r="M2519" s="9" t="s">
        <v>975</v>
      </c>
      <c r="N2519" s="9" t="s">
        <v>10615</v>
      </c>
      <c r="O2519" s="9" t="s">
        <v>10615</v>
      </c>
      <c r="P2519" s="19">
        <v>9.02</v>
      </c>
      <c r="Q2519" s="9" t="s">
        <v>34</v>
      </c>
      <c r="R2519" s="9" t="s">
        <v>10638</v>
      </c>
      <c r="S2519" s="15"/>
      <c r="T2519" s="15" t="s">
        <v>37</v>
      </c>
      <c r="U2519" s="15" t="s">
        <v>1854</v>
      </c>
    </row>
    <row r="2520" s="3" customFormat="1" customHeight="1" spans="1:21">
      <c r="A2520" s="15">
        <v>2517</v>
      </c>
      <c r="B2520" s="9" t="s">
        <v>287</v>
      </c>
      <c r="C2520" s="9" t="s">
        <v>287</v>
      </c>
      <c r="D2520" s="15" t="s">
        <v>10639</v>
      </c>
      <c r="E2520" s="15" t="s">
        <v>294</v>
      </c>
      <c r="F2520" s="15" t="s">
        <v>6521</v>
      </c>
      <c r="G2520" s="15" t="s">
        <v>27</v>
      </c>
      <c r="H2520" s="15" t="s">
        <v>59</v>
      </c>
      <c r="I2520" s="15">
        <v>28</v>
      </c>
      <c r="J2520" s="9" t="s">
        <v>29</v>
      </c>
      <c r="K2520" s="9" t="s">
        <v>30</v>
      </c>
      <c r="L2520" s="15" t="s">
        <v>2101</v>
      </c>
      <c r="M2520" s="15" t="s">
        <v>1047</v>
      </c>
      <c r="N2520" s="9" t="s">
        <v>10615</v>
      </c>
      <c r="O2520" s="9" t="s">
        <v>10615</v>
      </c>
      <c r="P2520" s="19">
        <v>5.16</v>
      </c>
      <c r="Q2520" s="9" t="s">
        <v>34</v>
      </c>
      <c r="R2520" s="15" t="s">
        <v>10640</v>
      </c>
      <c r="S2520" s="15" t="s">
        <v>10641</v>
      </c>
      <c r="T2520" s="15" t="s">
        <v>37</v>
      </c>
      <c r="U2520" s="15" t="s">
        <v>1854</v>
      </c>
    </row>
    <row r="2521" s="3" customFormat="1" customHeight="1" spans="1:21">
      <c r="A2521" s="15">
        <v>2518</v>
      </c>
      <c r="B2521" s="9" t="s">
        <v>287</v>
      </c>
      <c r="C2521" s="9" t="s">
        <v>287</v>
      </c>
      <c r="D2521" s="9" t="s">
        <v>10642</v>
      </c>
      <c r="E2521" s="9" t="s">
        <v>6747</v>
      </c>
      <c r="F2521" s="9" t="s">
        <v>10643</v>
      </c>
      <c r="G2521" s="9" t="s">
        <v>1125</v>
      </c>
      <c r="H2521" s="9" t="s">
        <v>59</v>
      </c>
      <c r="I2521" s="19">
        <v>48</v>
      </c>
      <c r="J2521" s="9" t="s">
        <v>29</v>
      </c>
      <c r="K2521" s="9" t="s">
        <v>30</v>
      </c>
      <c r="L2521" s="9" t="s">
        <v>8623</v>
      </c>
      <c r="M2521" s="9" t="s">
        <v>61</v>
      </c>
      <c r="N2521" s="9" t="s">
        <v>10615</v>
      </c>
      <c r="O2521" s="9" t="s">
        <v>10615</v>
      </c>
      <c r="P2521" s="19">
        <v>14.93</v>
      </c>
      <c r="Q2521" s="9" t="s">
        <v>34</v>
      </c>
      <c r="R2521" s="9" t="s">
        <v>10644</v>
      </c>
      <c r="S2521" s="15" t="s">
        <v>10645</v>
      </c>
      <c r="T2521" s="15" t="s">
        <v>37</v>
      </c>
      <c r="U2521" s="15" t="s">
        <v>1854</v>
      </c>
    </row>
    <row r="2522" s="3" customFormat="1" customHeight="1" spans="1:21">
      <c r="A2522" s="15">
        <v>2519</v>
      </c>
      <c r="B2522" s="9" t="s">
        <v>55</v>
      </c>
      <c r="C2522" s="9" t="s">
        <v>55</v>
      </c>
      <c r="D2522" s="9" t="s">
        <v>10646</v>
      </c>
      <c r="E2522" s="9" t="s">
        <v>827</v>
      </c>
      <c r="F2522" s="9" t="s">
        <v>828</v>
      </c>
      <c r="G2522" s="9" t="s">
        <v>27</v>
      </c>
      <c r="H2522" s="9" t="s">
        <v>185</v>
      </c>
      <c r="I2522" s="19">
        <v>60</v>
      </c>
      <c r="J2522" s="9" t="s">
        <v>29</v>
      </c>
      <c r="K2522" s="9" t="s">
        <v>30</v>
      </c>
      <c r="L2522" s="9" t="s">
        <v>832</v>
      </c>
      <c r="M2522" s="9" t="s">
        <v>757</v>
      </c>
      <c r="N2522" s="9" t="s">
        <v>10615</v>
      </c>
      <c r="O2522" s="9" t="s">
        <v>10615</v>
      </c>
      <c r="P2522" s="19">
        <v>10.55</v>
      </c>
      <c r="Q2522" s="9" t="s">
        <v>34</v>
      </c>
      <c r="R2522" s="9" t="s">
        <v>10647</v>
      </c>
      <c r="S2522" s="15" t="s">
        <v>10648</v>
      </c>
      <c r="T2522" s="15" t="s">
        <v>37</v>
      </c>
      <c r="U2522" s="15" t="s">
        <v>1854</v>
      </c>
    </row>
    <row r="2523" s="3" customFormat="1" customHeight="1" spans="1:21">
      <c r="A2523" s="15">
        <v>2520</v>
      </c>
      <c r="B2523" s="9" t="s">
        <v>55</v>
      </c>
      <c r="C2523" s="9" t="s">
        <v>55</v>
      </c>
      <c r="D2523" s="9" t="s">
        <v>10649</v>
      </c>
      <c r="E2523" s="9" t="s">
        <v>3781</v>
      </c>
      <c r="F2523" s="9" t="s">
        <v>10650</v>
      </c>
      <c r="G2523" s="9" t="s">
        <v>27</v>
      </c>
      <c r="H2523" s="9" t="s">
        <v>169</v>
      </c>
      <c r="I2523" s="19">
        <v>80</v>
      </c>
      <c r="J2523" s="9" t="s">
        <v>29</v>
      </c>
      <c r="K2523" s="9" t="s">
        <v>30</v>
      </c>
      <c r="L2523" s="9" t="s">
        <v>10651</v>
      </c>
      <c r="M2523" s="9" t="s">
        <v>10652</v>
      </c>
      <c r="N2523" s="9" t="s">
        <v>10615</v>
      </c>
      <c r="O2523" s="9" t="s">
        <v>10615</v>
      </c>
      <c r="P2523" s="19">
        <v>15.77</v>
      </c>
      <c r="Q2523" s="9" t="s">
        <v>34</v>
      </c>
      <c r="R2523" s="9" t="s">
        <v>10653</v>
      </c>
      <c r="S2523" s="15" t="s">
        <v>10654</v>
      </c>
      <c r="T2523" s="15" t="s">
        <v>37</v>
      </c>
      <c r="U2523" s="15" t="s">
        <v>1854</v>
      </c>
    </row>
    <row r="2524" s="3" customFormat="1" customHeight="1" spans="1:21">
      <c r="A2524" s="15">
        <v>2521</v>
      </c>
      <c r="B2524" s="9" t="s">
        <v>1174</v>
      </c>
      <c r="C2524" s="9" t="s">
        <v>1174</v>
      </c>
      <c r="D2524" s="9" t="s">
        <v>10655</v>
      </c>
      <c r="E2524" s="9" t="s">
        <v>10656</v>
      </c>
      <c r="F2524" s="9" t="s">
        <v>10657</v>
      </c>
      <c r="G2524" s="9" t="s">
        <v>27</v>
      </c>
      <c r="H2524" s="9" t="s">
        <v>59</v>
      </c>
      <c r="I2524" s="19">
        <v>28</v>
      </c>
      <c r="J2524" s="9" t="s">
        <v>29</v>
      </c>
      <c r="K2524" s="9" t="s">
        <v>30</v>
      </c>
      <c r="L2524" s="9" t="s">
        <v>2101</v>
      </c>
      <c r="M2524" s="9" t="s">
        <v>1047</v>
      </c>
      <c r="N2524" s="9" t="s">
        <v>10615</v>
      </c>
      <c r="O2524" s="9" t="s">
        <v>10615</v>
      </c>
      <c r="P2524" s="19">
        <v>7.77</v>
      </c>
      <c r="Q2524" s="9" t="s">
        <v>34</v>
      </c>
      <c r="R2524" s="9" t="s">
        <v>10658</v>
      </c>
      <c r="S2524" s="15" t="s">
        <v>10645</v>
      </c>
      <c r="T2524" s="15" t="s">
        <v>37</v>
      </c>
      <c r="U2524" s="15" t="s">
        <v>1854</v>
      </c>
    </row>
    <row r="2525" s="4" customFormat="1" customHeight="1" spans="1:21">
      <c r="A2525" s="15">
        <v>2522</v>
      </c>
      <c r="B2525" s="9" t="s">
        <v>39</v>
      </c>
      <c r="C2525" s="9" t="s">
        <v>10659</v>
      </c>
      <c r="D2525" s="15" t="s">
        <v>10660</v>
      </c>
      <c r="E2525" s="15" t="s">
        <v>303</v>
      </c>
      <c r="F2525" s="15" t="s">
        <v>304</v>
      </c>
      <c r="G2525" s="15" t="s">
        <v>67</v>
      </c>
      <c r="H2525" s="15" t="s">
        <v>9696</v>
      </c>
      <c r="I2525" s="15" t="s">
        <v>136</v>
      </c>
      <c r="J2525" s="15" t="s">
        <v>29</v>
      </c>
      <c r="K2525" s="15" t="s">
        <v>69</v>
      </c>
      <c r="L2525" s="15" t="s">
        <v>10661</v>
      </c>
      <c r="M2525" s="15" t="s">
        <v>10662</v>
      </c>
      <c r="N2525" s="15" t="s">
        <v>10663</v>
      </c>
      <c r="O2525" s="15" t="s">
        <v>10663</v>
      </c>
      <c r="P2525" s="30">
        <v>65.3</v>
      </c>
      <c r="Q2525" s="15" t="s">
        <v>34</v>
      </c>
      <c r="R2525" s="15" t="s">
        <v>10664</v>
      </c>
      <c r="S2525" s="15" t="s">
        <v>49</v>
      </c>
      <c r="T2525" s="15" t="s">
        <v>37</v>
      </c>
      <c r="U2525" s="15" t="s">
        <v>1854</v>
      </c>
    </row>
    <row r="2526" customHeight="1" spans="1:21">
      <c r="A2526" s="15">
        <v>2523</v>
      </c>
      <c r="B2526" s="9" t="s">
        <v>39</v>
      </c>
      <c r="C2526" s="9" t="s">
        <v>10659</v>
      </c>
      <c r="D2526" s="15" t="s">
        <v>10665</v>
      </c>
      <c r="E2526" s="15" t="s">
        <v>303</v>
      </c>
      <c r="F2526" s="15" t="s">
        <v>304</v>
      </c>
      <c r="G2526" s="15" t="s">
        <v>134</v>
      </c>
      <c r="H2526" s="15" t="s">
        <v>10666</v>
      </c>
      <c r="I2526" s="15" t="s">
        <v>136</v>
      </c>
      <c r="J2526" s="15" t="s">
        <v>29</v>
      </c>
      <c r="K2526" s="15" t="s">
        <v>69</v>
      </c>
      <c r="L2526" s="15" t="s">
        <v>10667</v>
      </c>
      <c r="M2526" s="15" t="s">
        <v>10668</v>
      </c>
      <c r="N2526" s="15" t="s">
        <v>10663</v>
      </c>
      <c r="O2526" s="15" t="s">
        <v>10663</v>
      </c>
      <c r="P2526" s="30">
        <v>70.3</v>
      </c>
      <c r="Q2526" s="15" t="s">
        <v>34</v>
      </c>
      <c r="R2526" s="15" t="s">
        <v>10669</v>
      </c>
      <c r="S2526" s="15" t="s">
        <v>49</v>
      </c>
      <c r="T2526" s="15" t="s">
        <v>37</v>
      </c>
      <c r="U2526" s="15" t="s">
        <v>1854</v>
      </c>
    </row>
    <row r="2527" customHeight="1" spans="1:21">
      <c r="A2527" s="15">
        <v>2524</v>
      </c>
      <c r="B2527" s="9" t="s">
        <v>39</v>
      </c>
      <c r="C2527" s="9" t="s">
        <v>10659</v>
      </c>
      <c r="D2527" s="15" t="s">
        <v>10670</v>
      </c>
      <c r="E2527" s="15" t="s">
        <v>9396</v>
      </c>
      <c r="F2527" s="15" t="s">
        <v>10671</v>
      </c>
      <c r="G2527" s="15" t="s">
        <v>67</v>
      </c>
      <c r="H2527" s="15" t="s">
        <v>10672</v>
      </c>
      <c r="I2527" s="15" t="s">
        <v>136</v>
      </c>
      <c r="J2527" s="15" t="s">
        <v>29</v>
      </c>
      <c r="K2527" s="15" t="s">
        <v>69</v>
      </c>
      <c r="L2527" s="15" t="s">
        <v>10673</v>
      </c>
      <c r="M2527" s="15" t="s">
        <v>10674</v>
      </c>
      <c r="N2527" s="15" t="s">
        <v>10663</v>
      </c>
      <c r="O2527" s="15" t="s">
        <v>10663</v>
      </c>
      <c r="P2527" s="30">
        <v>25.9</v>
      </c>
      <c r="Q2527" s="15" t="s">
        <v>34</v>
      </c>
      <c r="R2527" s="15" t="s">
        <v>10675</v>
      </c>
      <c r="S2527" s="15" t="s">
        <v>49</v>
      </c>
      <c r="T2527" s="15" t="s">
        <v>37</v>
      </c>
      <c r="U2527" s="15" t="s">
        <v>1854</v>
      </c>
    </row>
    <row r="2528" customHeight="1" spans="1:21">
      <c r="A2528" s="15">
        <v>2525</v>
      </c>
      <c r="B2528" s="9" t="s">
        <v>39</v>
      </c>
      <c r="C2528" s="9" t="s">
        <v>10659</v>
      </c>
      <c r="D2528" s="15" t="s">
        <v>10676</v>
      </c>
      <c r="E2528" s="15" t="s">
        <v>9418</v>
      </c>
      <c r="F2528" s="15" t="s">
        <v>10677</v>
      </c>
      <c r="G2528" s="15" t="s">
        <v>67</v>
      </c>
      <c r="H2528" s="15" t="s">
        <v>10672</v>
      </c>
      <c r="I2528" s="15" t="s">
        <v>136</v>
      </c>
      <c r="J2528" s="15" t="s">
        <v>29</v>
      </c>
      <c r="K2528" s="15" t="s">
        <v>69</v>
      </c>
      <c r="L2528" s="15" t="s">
        <v>10673</v>
      </c>
      <c r="M2528" s="15" t="s">
        <v>10678</v>
      </c>
      <c r="N2528" s="15" t="s">
        <v>10663</v>
      </c>
      <c r="O2528" s="15" t="s">
        <v>10663</v>
      </c>
      <c r="P2528" s="30">
        <v>25.9</v>
      </c>
      <c r="Q2528" s="15" t="s">
        <v>34</v>
      </c>
      <c r="R2528" s="15" t="s">
        <v>10679</v>
      </c>
      <c r="S2528" s="15" t="s">
        <v>49</v>
      </c>
      <c r="T2528" s="15" t="s">
        <v>37</v>
      </c>
      <c r="U2528" s="15" t="s">
        <v>1854</v>
      </c>
    </row>
    <row r="2529" customHeight="1" spans="1:21">
      <c r="A2529" s="15">
        <v>2526</v>
      </c>
      <c r="B2529" s="9" t="s">
        <v>39</v>
      </c>
      <c r="C2529" s="9" t="s">
        <v>10659</v>
      </c>
      <c r="D2529" s="15" t="s">
        <v>10680</v>
      </c>
      <c r="E2529" s="15" t="s">
        <v>10681</v>
      </c>
      <c r="F2529" s="15" t="s">
        <v>10682</v>
      </c>
      <c r="G2529" s="15" t="s">
        <v>134</v>
      </c>
      <c r="H2529" s="15" t="s">
        <v>10666</v>
      </c>
      <c r="I2529" s="15" t="s">
        <v>136</v>
      </c>
      <c r="J2529" s="15" t="s">
        <v>29</v>
      </c>
      <c r="K2529" s="15" t="s">
        <v>69</v>
      </c>
      <c r="L2529" s="15" t="s">
        <v>10667</v>
      </c>
      <c r="M2529" s="15" t="s">
        <v>10683</v>
      </c>
      <c r="N2529" s="15" t="s">
        <v>10663</v>
      </c>
      <c r="O2529" s="15" t="s">
        <v>10663</v>
      </c>
      <c r="P2529" s="30">
        <v>38.55</v>
      </c>
      <c r="Q2529" s="15" t="s">
        <v>34</v>
      </c>
      <c r="R2529" s="15" t="s">
        <v>10684</v>
      </c>
      <c r="S2529" s="15" t="s">
        <v>49</v>
      </c>
      <c r="T2529" s="15" t="s">
        <v>37</v>
      </c>
      <c r="U2529" s="15" t="s">
        <v>1854</v>
      </c>
    </row>
    <row r="2530" customHeight="1" spans="1:21">
      <c r="A2530" s="15">
        <v>2527</v>
      </c>
      <c r="B2530" s="9" t="s">
        <v>39</v>
      </c>
      <c r="C2530" s="9" t="s">
        <v>10659</v>
      </c>
      <c r="D2530" s="15" t="s">
        <v>10685</v>
      </c>
      <c r="E2530" s="15" t="s">
        <v>10681</v>
      </c>
      <c r="F2530" s="15" t="s">
        <v>10682</v>
      </c>
      <c r="G2530" s="15" t="s">
        <v>67</v>
      </c>
      <c r="H2530" s="15" t="s">
        <v>9391</v>
      </c>
      <c r="I2530" s="15" t="s">
        <v>136</v>
      </c>
      <c r="J2530" s="15" t="s">
        <v>29</v>
      </c>
      <c r="K2530" s="15" t="s">
        <v>69</v>
      </c>
      <c r="L2530" s="15" t="s">
        <v>10686</v>
      </c>
      <c r="M2530" s="15" t="s">
        <v>10687</v>
      </c>
      <c r="N2530" s="15" t="s">
        <v>10663</v>
      </c>
      <c r="O2530" s="15" t="s">
        <v>10663</v>
      </c>
      <c r="P2530" s="30">
        <v>35.55</v>
      </c>
      <c r="Q2530" s="15" t="s">
        <v>34</v>
      </c>
      <c r="R2530" s="15" t="s">
        <v>10688</v>
      </c>
      <c r="S2530" s="15" t="s">
        <v>49</v>
      </c>
      <c r="T2530" s="15" t="s">
        <v>37</v>
      </c>
      <c r="U2530" s="15" t="s">
        <v>1854</v>
      </c>
    </row>
    <row r="2531" customHeight="1" spans="1:21">
      <c r="A2531" s="15">
        <v>2528</v>
      </c>
      <c r="B2531" s="9" t="s">
        <v>39</v>
      </c>
      <c r="C2531" s="9" t="s">
        <v>10659</v>
      </c>
      <c r="D2531" s="15" t="s">
        <v>10689</v>
      </c>
      <c r="E2531" s="15" t="s">
        <v>9406</v>
      </c>
      <c r="F2531" s="15" t="s">
        <v>10690</v>
      </c>
      <c r="G2531" s="15" t="s">
        <v>67</v>
      </c>
      <c r="H2531" s="15" t="s">
        <v>9391</v>
      </c>
      <c r="I2531" s="15" t="s">
        <v>136</v>
      </c>
      <c r="J2531" s="15" t="s">
        <v>29</v>
      </c>
      <c r="K2531" s="15" t="s">
        <v>69</v>
      </c>
      <c r="L2531" s="15" t="s">
        <v>10686</v>
      </c>
      <c r="M2531" s="15" t="s">
        <v>10691</v>
      </c>
      <c r="N2531" s="15" t="s">
        <v>10663</v>
      </c>
      <c r="O2531" s="15" t="s">
        <v>10663</v>
      </c>
      <c r="P2531" s="30">
        <v>25.9</v>
      </c>
      <c r="Q2531" s="15" t="s">
        <v>34</v>
      </c>
      <c r="R2531" s="15" t="s">
        <v>10692</v>
      </c>
      <c r="S2531" s="15" t="s">
        <v>49</v>
      </c>
      <c r="T2531" s="15" t="s">
        <v>37</v>
      </c>
      <c r="U2531" s="15" t="s">
        <v>1854</v>
      </c>
    </row>
    <row r="2532" customHeight="1" spans="1:21">
      <c r="A2532" s="15">
        <v>2529</v>
      </c>
      <c r="B2532" s="9" t="s">
        <v>39</v>
      </c>
      <c r="C2532" s="9" t="s">
        <v>10659</v>
      </c>
      <c r="D2532" s="15" t="s">
        <v>10693</v>
      </c>
      <c r="E2532" s="15" t="s">
        <v>10694</v>
      </c>
      <c r="F2532" s="15" t="s">
        <v>10695</v>
      </c>
      <c r="G2532" s="15" t="s">
        <v>67</v>
      </c>
      <c r="H2532" s="15" t="s">
        <v>10696</v>
      </c>
      <c r="I2532" s="15" t="s">
        <v>136</v>
      </c>
      <c r="J2532" s="15" t="s">
        <v>29</v>
      </c>
      <c r="K2532" s="15" t="s">
        <v>69</v>
      </c>
      <c r="L2532" s="15" t="s">
        <v>10697</v>
      </c>
      <c r="M2532" s="15" t="s">
        <v>10698</v>
      </c>
      <c r="N2532" s="15" t="s">
        <v>10663</v>
      </c>
      <c r="O2532" s="15" t="s">
        <v>10663</v>
      </c>
      <c r="P2532" s="30">
        <v>35.55</v>
      </c>
      <c r="Q2532" s="15" t="s">
        <v>34</v>
      </c>
      <c r="R2532" s="15" t="s">
        <v>10699</v>
      </c>
      <c r="S2532" s="15" t="s">
        <v>49</v>
      </c>
      <c r="T2532" s="15" t="s">
        <v>37</v>
      </c>
      <c r="U2532" s="15" t="s">
        <v>1854</v>
      </c>
    </row>
    <row r="2533" customHeight="1" spans="1:21">
      <c r="A2533" s="15">
        <v>2530</v>
      </c>
      <c r="B2533" s="9" t="s">
        <v>39</v>
      </c>
      <c r="C2533" s="9" t="s">
        <v>10659</v>
      </c>
      <c r="D2533" s="15" t="s">
        <v>10700</v>
      </c>
      <c r="E2533" s="15" t="s">
        <v>10694</v>
      </c>
      <c r="F2533" s="15" t="s">
        <v>10695</v>
      </c>
      <c r="G2533" s="15" t="s">
        <v>67</v>
      </c>
      <c r="H2533" s="15" t="s">
        <v>10666</v>
      </c>
      <c r="I2533" s="15" t="s">
        <v>136</v>
      </c>
      <c r="J2533" s="15" t="s">
        <v>29</v>
      </c>
      <c r="K2533" s="15" t="s">
        <v>69</v>
      </c>
      <c r="L2533" s="15" t="s">
        <v>10667</v>
      </c>
      <c r="M2533" s="15" t="s">
        <v>10701</v>
      </c>
      <c r="N2533" s="15" t="s">
        <v>10663</v>
      </c>
      <c r="O2533" s="15" t="s">
        <v>10663</v>
      </c>
      <c r="P2533" s="30">
        <v>38.55</v>
      </c>
      <c r="Q2533" s="15" t="s">
        <v>34</v>
      </c>
      <c r="R2533" s="15" t="s">
        <v>10702</v>
      </c>
      <c r="S2533" s="15" t="s">
        <v>49</v>
      </c>
      <c r="T2533" s="15" t="s">
        <v>37</v>
      </c>
      <c r="U2533" s="15" t="s">
        <v>1854</v>
      </c>
    </row>
    <row r="2534" s="3" customFormat="1" customHeight="1" spans="1:21">
      <c r="A2534" s="15">
        <v>2531</v>
      </c>
      <c r="B2534" s="15" t="s">
        <v>55</v>
      </c>
      <c r="C2534" s="15" t="s">
        <v>55</v>
      </c>
      <c r="D2534" s="15" t="s">
        <v>10703</v>
      </c>
      <c r="E2534" s="15" t="s">
        <v>834</v>
      </c>
      <c r="F2534" s="15" t="s">
        <v>834</v>
      </c>
      <c r="G2534" s="15" t="s">
        <v>325</v>
      </c>
      <c r="H2534" s="15" t="s">
        <v>1561</v>
      </c>
      <c r="I2534" s="15">
        <v>1</v>
      </c>
      <c r="J2534" s="15" t="s">
        <v>69</v>
      </c>
      <c r="K2534" s="15" t="s">
        <v>69</v>
      </c>
      <c r="L2534" s="15" t="s">
        <v>3234</v>
      </c>
      <c r="M2534" s="15" t="s">
        <v>314</v>
      </c>
      <c r="N2534" s="15" t="s">
        <v>10704</v>
      </c>
      <c r="O2534" s="15" t="s">
        <v>10704</v>
      </c>
      <c r="P2534" s="19">
        <v>1.72</v>
      </c>
      <c r="Q2534" s="9" t="s">
        <v>34</v>
      </c>
      <c r="R2534" s="15" t="s">
        <v>10705</v>
      </c>
      <c r="S2534" s="15" t="s">
        <v>1565</v>
      </c>
      <c r="T2534" s="15" t="s">
        <v>37</v>
      </c>
      <c r="U2534" s="15" t="s">
        <v>1854</v>
      </c>
    </row>
    <row r="2535" s="3" customFormat="1" customHeight="1" spans="1:21">
      <c r="A2535" s="15">
        <v>2532</v>
      </c>
      <c r="B2535" s="9" t="s">
        <v>55</v>
      </c>
      <c r="C2535" s="9" t="s">
        <v>55</v>
      </c>
      <c r="D2535" s="15" t="s">
        <v>10706</v>
      </c>
      <c r="E2535" s="15" t="s">
        <v>6074</v>
      </c>
      <c r="F2535" s="15" t="s">
        <v>6074</v>
      </c>
      <c r="G2535" s="15" t="s">
        <v>116</v>
      </c>
      <c r="H2535" s="15" t="s">
        <v>6075</v>
      </c>
      <c r="I2535" s="15">
        <v>1</v>
      </c>
      <c r="J2535" s="15" t="s">
        <v>69</v>
      </c>
      <c r="K2535" s="15" t="s">
        <v>69</v>
      </c>
      <c r="L2535" s="15" t="s">
        <v>9828</v>
      </c>
      <c r="M2535" s="15" t="s">
        <v>10707</v>
      </c>
      <c r="N2535" s="15" t="s">
        <v>10708</v>
      </c>
      <c r="O2535" s="15" t="s">
        <v>10708</v>
      </c>
      <c r="P2535" s="15">
        <v>12.17</v>
      </c>
      <c r="Q2535" s="9" t="s">
        <v>34</v>
      </c>
      <c r="R2535" s="15" t="s">
        <v>10709</v>
      </c>
      <c r="S2535" s="15" t="s">
        <v>1218</v>
      </c>
      <c r="T2535" s="15" t="s">
        <v>37</v>
      </c>
      <c r="U2535" s="15" t="s">
        <v>1854</v>
      </c>
    </row>
    <row r="2536" s="3" customFormat="1" customHeight="1" spans="1:21">
      <c r="A2536" s="15">
        <v>2533</v>
      </c>
      <c r="B2536" s="9" t="s">
        <v>55</v>
      </c>
      <c r="C2536" s="9" t="s">
        <v>55</v>
      </c>
      <c r="D2536" s="9" t="s">
        <v>10710</v>
      </c>
      <c r="E2536" s="9" t="s">
        <v>6074</v>
      </c>
      <c r="F2536" s="15" t="s">
        <v>6074</v>
      </c>
      <c r="G2536" s="9" t="s">
        <v>116</v>
      </c>
      <c r="H2536" s="9" t="s">
        <v>6080</v>
      </c>
      <c r="I2536" s="15">
        <v>1</v>
      </c>
      <c r="J2536" s="15" t="s">
        <v>69</v>
      </c>
      <c r="K2536" s="15" t="s">
        <v>69</v>
      </c>
      <c r="L2536" s="9" t="s">
        <v>9832</v>
      </c>
      <c r="M2536" s="9" t="s">
        <v>10707</v>
      </c>
      <c r="N2536" s="15" t="s">
        <v>10708</v>
      </c>
      <c r="O2536" s="15" t="s">
        <v>10708</v>
      </c>
      <c r="P2536" s="15">
        <v>20.69</v>
      </c>
      <c r="Q2536" s="9" t="s">
        <v>34</v>
      </c>
      <c r="R2536" s="9" t="s">
        <v>10711</v>
      </c>
      <c r="S2536" s="15" t="s">
        <v>1218</v>
      </c>
      <c r="T2536" s="15" t="s">
        <v>37</v>
      </c>
      <c r="U2536" s="15" t="s">
        <v>1854</v>
      </c>
    </row>
    <row r="2537" customHeight="1" spans="1:21">
      <c r="A2537" s="15">
        <v>2534</v>
      </c>
      <c r="B2537" s="9" t="s">
        <v>257</v>
      </c>
      <c r="C2537" s="9" t="s">
        <v>7668</v>
      </c>
      <c r="D2537" s="9" t="s">
        <v>10712</v>
      </c>
      <c r="E2537" s="9" t="s">
        <v>10713</v>
      </c>
      <c r="F2537" s="9" t="s">
        <v>6255</v>
      </c>
      <c r="G2537" s="9" t="s">
        <v>5306</v>
      </c>
      <c r="H2537" s="9" t="s">
        <v>857</v>
      </c>
      <c r="I2537" s="9" t="s">
        <v>1408</v>
      </c>
      <c r="J2537" s="9" t="s">
        <v>29</v>
      </c>
      <c r="K2537" s="9" t="s">
        <v>522</v>
      </c>
      <c r="L2537" s="9" t="s">
        <v>3645</v>
      </c>
      <c r="M2537" s="9" t="s">
        <v>10714</v>
      </c>
      <c r="N2537" s="9" t="s">
        <v>10715</v>
      </c>
      <c r="O2537" s="9" t="s">
        <v>10715</v>
      </c>
      <c r="P2537" s="15">
        <v>9.12</v>
      </c>
      <c r="Q2537" s="9" t="s">
        <v>34</v>
      </c>
      <c r="R2537" s="9" t="s">
        <v>10716</v>
      </c>
      <c r="S2537" s="15" t="s">
        <v>93</v>
      </c>
      <c r="T2537" s="15" t="s">
        <v>37</v>
      </c>
      <c r="U2537" s="15" t="s">
        <v>1854</v>
      </c>
    </row>
    <row r="2538" s="3" customFormat="1" customHeight="1" spans="1:21">
      <c r="A2538" s="15">
        <v>2535</v>
      </c>
      <c r="B2538" s="9" t="s">
        <v>143</v>
      </c>
      <c r="C2538" s="15"/>
      <c r="D2538" s="15" t="s">
        <v>10717</v>
      </c>
      <c r="E2538" s="15" t="s">
        <v>10718</v>
      </c>
      <c r="F2538" s="15" t="s">
        <v>10719</v>
      </c>
      <c r="G2538" s="15" t="s">
        <v>841</v>
      </c>
      <c r="H2538" s="15" t="s">
        <v>10720</v>
      </c>
      <c r="I2538" s="15">
        <v>1</v>
      </c>
      <c r="J2538" s="15" t="s">
        <v>69</v>
      </c>
      <c r="K2538" s="15" t="s">
        <v>69</v>
      </c>
      <c r="L2538" s="15" t="s">
        <v>147</v>
      </c>
      <c r="M2538" s="15" t="s">
        <v>171</v>
      </c>
      <c r="N2538" s="15" t="s">
        <v>10721</v>
      </c>
      <c r="O2538" s="15" t="s">
        <v>10721</v>
      </c>
      <c r="P2538" s="19">
        <v>13.71</v>
      </c>
      <c r="Q2538" s="9" t="s">
        <v>34</v>
      </c>
      <c r="R2538" s="15" t="s">
        <v>10722</v>
      </c>
      <c r="S2538" s="15" t="s">
        <v>330</v>
      </c>
      <c r="T2538" s="15" t="s">
        <v>4232</v>
      </c>
      <c r="U2538" s="15" t="s">
        <v>1854</v>
      </c>
    </row>
    <row r="2539" s="3" customFormat="1" customHeight="1" spans="1:21">
      <c r="A2539" s="15">
        <v>2536</v>
      </c>
      <c r="B2539" s="9" t="s">
        <v>143</v>
      </c>
      <c r="C2539" s="9"/>
      <c r="D2539" s="9" t="s">
        <v>10723</v>
      </c>
      <c r="E2539" s="15" t="s">
        <v>10718</v>
      </c>
      <c r="F2539" s="15" t="s">
        <v>10719</v>
      </c>
      <c r="G2539" s="15" t="s">
        <v>841</v>
      </c>
      <c r="H2539" s="9" t="s">
        <v>10724</v>
      </c>
      <c r="I2539" s="15">
        <v>1</v>
      </c>
      <c r="J2539" s="15" t="s">
        <v>69</v>
      </c>
      <c r="K2539" s="15" t="s">
        <v>69</v>
      </c>
      <c r="L2539" s="15" t="s">
        <v>147</v>
      </c>
      <c r="M2539" s="9" t="s">
        <v>171</v>
      </c>
      <c r="N2539" s="15" t="s">
        <v>10721</v>
      </c>
      <c r="O2539" s="15" t="s">
        <v>10721</v>
      </c>
      <c r="P2539" s="19">
        <v>23.31</v>
      </c>
      <c r="Q2539" s="9" t="s">
        <v>34</v>
      </c>
      <c r="R2539" s="9" t="s">
        <v>10725</v>
      </c>
      <c r="S2539" s="15" t="s">
        <v>330</v>
      </c>
      <c r="T2539" s="15" t="s">
        <v>4232</v>
      </c>
      <c r="U2539" s="15" t="s">
        <v>1854</v>
      </c>
    </row>
    <row r="2540" s="3" customFormat="1" customHeight="1" spans="1:21">
      <c r="A2540" s="15">
        <v>2537</v>
      </c>
      <c r="B2540" s="9" t="s">
        <v>143</v>
      </c>
      <c r="C2540" s="15"/>
      <c r="D2540" s="15" t="s">
        <v>10726</v>
      </c>
      <c r="E2540" s="15" t="s">
        <v>10718</v>
      </c>
      <c r="F2540" s="15" t="s">
        <v>10719</v>
      </c>
      <c r="G2540" s="15" t="s">
        <v>841</v>
      </c>
      <c r="H2540" s="15" t="s">
        <v>10727</v>
      </c>
      <c r="I2540" s="15">
        <v>1</v>
      </c>
      <c r="J2540" s="15" t="s">
        <v>69</v>
      </c>
      <c r="K2540" s="15" t="s">
        <v>69</v>
      </c>
      <c r="L2540" s="15" t="s">
        <v>147</v>
      </c>
      <c r="M2540" s="15" t="s">
        <v>171</v>
      </c>
      <c r="N2540" s="15" t="s">
        <v>10721</v>
      </c>
      <c r="O2540" s="15" t="s">
        <v>10721</v>
      </c>
      <c r="P2540" s="19">
        <v>39.63</v>
      </c>
      <c r="Q2540" s="9" t="s">
        <v>34</v>
      </c>
      <c r="R2540" s="15" t="s">
        <v>10728</v>
      </c>
      <c r="S2540" s="15" t="s">
        <v>330</v>
      </c>
      <c r="T2540" s="15" t="s">
        <v>4232</v>
      </c>
      <c r="U2540" s="15" t="s">
        <v>1854</v>
      </c>
    </row>
    <row r="2541" customHeight="1" spans="1:21">
      <c r="A2541" s="15">
        <v>2538</v>
      </c>
      <c r="B2541" s="9" t="s">
        <v>10729</v>
      </c>
      <c r="C2541" s="9"/>
      <c r="D2541" s="9" t="s">
        <v>10730</v>
      </c>
      <c r="E2541" s="9" t="s">
        <v>10731</v>
      </c>
      <c r="F2541" s="9" t="s">
        <v>8989</v>
      </c>
      <c r="G2541" s="9" t="s">
        <v>27</v>
      </c>
      <c r="H2541" s="9" t="s">
        <v>10732</v>
      </c>
      <c r="I2541" s="9">
        <v>10</v>
      </c>
      <c r="J2541" s="9" t="s">
        <v>29</v>
      </c>
      <c r="K2541" s="9" t="s">
        <v>30</v>
      </c>
      <c r="L2541" s="9" t="s">
        <v>10733</v>
      </c>
      <c r="M2541" s="9" t="s">
        <v>848</v>
      </c>
      <c r="N2541" s="9" t="s">
        <v>10734</v>
      </c>
      <c r="O2541" s="9" t="s">
        <v>10735</v>
      </c>
      <c r="P2541" s="9">
        <v>35.28</v>
      </c>
      <c r="Q2541" s="9" t="s">
        <v>1201</v>
      </c>
      <c r="R2541" s="9" t="s">
        <v>10736</v>
      </c>
      <c r="S2541" s="9" t="s">
        <v>330</v>
      </c>
      <c r="T2541" s="9" t="s">
        <v>8993</v>
      </c>
      <c r="U2541" s="9" t="s">
        <v>1854</v>
      </c>
    </row>
    <row r="2542" customHeight="1" spans="1:21">
      <c r="A2542" s="15">
        <v>2539</v>
      </c>
      <c r="B2542" s="9" t="s">
        <v>10729</v>
      </c>
      <c r="C2542" s="9"/>
      <c r="D2542" s="9" t="s">
        <v>10737</v>
      </c>
      <c r="E2542" s="9" t="s">
        <v>10738</v>
      </c>
      <c r="F2542" s="9" t="s">
        <v>8339</v>
      </c>
      <c r="G2542" s="9" t="s">
        <v>10739</v>
      </c>
      <c r="H2542" s="9" t="s">
        <v>10740</v>
      </c>
      <c r="I2542" s="9">
        <v>1</v>
      </c>
      <c r="J2542" s="9" t="s">
        <v>29</v>
      </c>
      <c r="K2542" s="9" t="s">
        <v>82</v>
      </c>
      <c r="L2542" s="9" t="s">
        <v>10741</v>
      </c>
      <c r="M2542" s="9" t="s">
        <v>10742</v>
      </c>
      <c r="N2542" s="9" t="s">
        <v>10735</v>
      </c>
      <c r="O2542" s="9" t="s">
        <v>10735</v>
      </c>
      <c r="P2542" s="9">
        <v>18.34</v>
      </c>
      <c r="Q2542" s="9" t="s">
        <v>34</v>
      </c>
      <c r="R2542" s="9" t="s">
        <v>10743</v>
      </c>
      <c r="S2542" s="9" t="s">
        <v>337</v>
      </c>
      <c r="T2542" s="9" t="s">
        <v>37</v>
      </c>
      <c r="U2542" s="9" t="s">
        <v>1854</v>
      </c>
    </row>
    <row r="2543" s="3" customFormat="1" customHeight="1" spans="1:21">
      <c r="A2543" s="15">
        <v>2540</v>
      </c>
      <c r="B2543" s="9" t="s">
        <v>695</v>
      </c>
      <c r="C2543" s="9" t="s">
        <v>695</v>
      </c>
      <c r="D2543" s="15" t="s">
        <v>10744</v>
      </c>
      <c r="E2543" s="15" t="s">
        <v>3300</v>
      </c>
      <c r="F2543" s="15" t="s">
        <v>3300</v>
      </c>
      <c r="G2543" s="15" t="s">
        <v>27</v>
      </c>
      <c r="H2543" s="15" t="s">
        <v>521</v>
      </c>
      <c r="I2543" s="15">
        <v>30</v>
      </c>
      <c r="J2543" s="15" t="s">
        <v>29</v>
      </c>
      <c r="K2543" s="15" t="s">
        <v>30</v>
      </c>
      <c r="L2543" s="15" t="s">
        <v>3301</v>
      </c>
      <c r="M2543" s="15" t="s">
        <v>32</v>
      </c>
      <c r="N2543" s="15" t="s">
        <v>10745</v>
      </c>
      <c r="O2543" s="15"/>
      <c r="P2543" s="19">
        <v>45.81</v>
      </c>
      <c r="Q2543" s="15" t="s">
        <v>34</v>
      </c>
      <c r="R2543" s="15" t="s">
        <v>10746</v>
      </c>
      <c r="S2543" s="15" t="s">
        <v>10514</v>
      </c>
      <c r="T2543" s="15" t="s">
        <v>37</v>
      </c>
      <c r="U2543" s="15" t="s">
        <v>1854</v>
      </c>
    </row>
    <row r="2544" s="3" customFormat="1" customHeight="1" spans="1:21">
      <c r="A2544" s="15">
        <v>2541</v>
      </c>
      <c r="B2544" s="9" t="s">
        <v>695</v>
      </c>
      <c r="C2544" s="9" t="s">
        <v>695</v>
      </c>
      <c r="D2544" s="15" t="s">
        <v>10747</v>
      </c>
      <c r="E2544" s="9" t="s">
        <v>1898</v>
      </c>
      <c r="F2544" s="9" t="s">
        <v>1898</v>
      </c>
      <c r="G2544" s="9" t="s">
        <v>5845</v>
      </c>
      <c r="H2544" s="9" t="s">
        <v>51</v>
      </c>
      <c r="I2544" s="9" t="s">
        <v>2321</v>
      </c>
      <c r="J2544" s="15" t="s">
        <v>29</v>
      </c>
      <c r="K2544" s="15" t="s">
        <v>30</v>
      </c>
      <c r="L2544" s="9" t="s">
        <v>1058</v>
      </c>
      <c r="M2544" s="9" t="s">
        <v>757</v>
      </c>
      <c r="N2544" s="9" t="s">
        <v>10745</v>
      </c>
      <c r="O2544" s="15"/>
      <c r="P2544" s="19">
        <v>16.36</v>
      </c>
      <c r="Q2544" s="15" t="s">
        <v>34</v>
      </c>
      <c r="R2544" s="15" t="s">
        <v>10748</v>
      </c>
      <c r="S2544" s="15" t="s">
        <v>10514</v>
      </c>
      <c r="T2544" s="15" t="s">
        <v>37</v>
      </c>
      <c r="U2544" s="15" t="s">
        <v>1854</v>
      </c>
    </row>
    <row r="2545" s="3" customFormat="1" customHeight="1" spans="1:21">
      <c r="A2545" s="15">
        <v>2542</v>
      </c>
      <c r="B2545" s="9" t="s">
        <v>287</v>
      </c>
      <c r="C2545" s="9" t="s">
        <v>287</v>
      </c>
      <c r="D2545" s="15" t="s">
        <v>10749</v>
      </c>
      <c r="E2545" s="15" t="s">
        <v>3486</v>
      </c>
      <c r="F2545" s="15" t="s">
        <v>3486</v>
      </c>
      <c r="G2545" s="15" t="s">
        <v>27</v>
      </c>
      <c r="H2545" s="15" t="s">
        <v>8144</v>
      </c>
      <c r="I2545" s="15">
        <v>14</v>
      </c>
      <c r="J2545" s="15" t="s">
        <v>29</v>
      </c>
      <c r="K2545" s="15" t="s">
        <v>30</v>
      </c>
      <c r="L2545" s="15" t="s">
        <v>10750</v>
      </c>
      <c r="M2545" s="15" t="s">
        <v>1885</v>
      </c>
      <c r="N2545" s="9" t="s">
        <v>10751</v>
      </c>
      <c r="O2545" s="15"/>
      <c r="P2545" s="19">
        <v>10.59</v>
      </c>
      <c r="Q2545" s="15" t="s">
        <v>34</v>
      </c>
      <c r="R2545" s="15" t="s">
        <v>10752</v>
      </c>
      <c r="S2545" s="15" t="s">
        <v>10753</v>
      </c>
      <c r="T2545" s="15" t="s">
        <v>37</v>
      </c>
      <c r="U2545" s="15" t="s">
        <v>1854</v>
      </c>
    </row>
    <row r="2546" s="3" customFormat="1" customHeight="1" spans="1:21">
      <c r="A2546" s="15">
        <v>2543</v>
      </c>
      <c r="B2546" s="9" t="s">
        <v>287</v>
      </c>
      <c r="C2546" s="9" t="s">
        <v>287</v>
      </c>
      <c r="D2546" s="9" t="s">
        <v>10754</v>
      </c>
      <c r="E2546" s="15" t="s">
        <v>3486</v>
      </c>
      <c r="F2546" s="15" t="s">
        <v>3486</v>
      </c>
      <c r="G2546" s="15" t="s">
        <v>27</v>
      </c>
      <c r="H2546" s="15" t="s">
        <v>8144</v>
      </c>
      <c r="I2546" s="15">
        <v>28</v>
      </c>
      <c r="J2546" s="15" t="s">
        <v>29</v>
      </c>
      <c r="K2546" s="15" t="s">
        <v>30</v>
      </c>
      <c r="L2546" s="15" t="s">
        <v>10755</v>
      </c>
      <c r="M2546" s="15" t="s">
        <v>1885</v>
      </c>
      <c r="N2546" s="9" t="s">
        <v>10751</v>
      </c>
      <c r="O2546" s="9"/>
      <c r="P2546" s="19">
        <v>21.18</v>
      </c>
      <c r="Q2546" s="15" t="s">
        <v>34</v>
      </c>
      <c r="R2546" s="15" t="s">
        <v>10752</v>
      </c>
      <c r="S2546" s="15" t="s">
        <v>10753</v>
      </c>
      <c r="T2546" s="15" t="s">
        <v>37</v>
      </c>
      <c r="U2546" s="15" t="s">
        <v>1854</v>
      </c>
    </row>
    <row r="2547" s="3" customFormat="1" customHeight="1" spans="1:21">
      <c r="A2547" s="15">
        <v>2544</v>
      </c>
      <c r="B2547" s="9" t="s">
        <v>287</v>
      </c>
      <c r="C2547" s="9" t="s">
        <v>287</v>
      </c>
      <c r="D2547" s="9" t="s">
        <v>10756</v>
      </c>
      <c r="E2547" s="9" t="s">
        <v>5231</v>
      </c>
      <c r="F2547" s="9" t="s">
        <v>5231</v>
      </c>
      <c r="G2547" s="9" t="s">
        <v>27</v>
      </c>
      <c r="H2547" s="9" t="s">
        <v>51</v>
      </c>
      <c r="I2547" s="9" t="s">
        <v>2321</v>
      </c>
      <c r="J2547" s="9" t="s">
        <v>29</v>
      </c>
      <c r="K2547" s="9" t="s">
        <v>30</v>
      </c>
      <c r="L2547" s="9" t="s">
        <v>1058</v>
      </c>
      <c r="M2547" s="9" t="s">
        <v>757</v>
      </c>
      <c r="N2547" s="9" t="s">
        <v>10745</v>
      </c>
      <c r="O2547" s="9"/>
      <c r="P2547" s="19">
        <v>20.79</v>
      </c>
      <c r="Q2547" s="15" t="s">
        <v>34</v>
      </c>
      <c r="R2547" s="9" t="s">
        <v>10757</v>
      </c>
      <c r="S2547" s="15" t="s">
        <v>1277</v>
      </c>
      <c r="T2547" s="15" t="s">
        <v>37</v>
      </c>
      <c r="U2547" s="15" t="s">
        <v>1854</v>
      </c>
    </row>
    <row r="2548" s="3" customFormat="1" customHeight="1" spans="1:21">
      <c r="A2548" s="15">
        <v>2545</v>
      </c>
      <c r="B2548" s="9" t="s">
        <v>436</v>
      </c>
      <c r="C2548" s="9" t="s">
        <v>6648</v>
      </c>
      <c r="D2548" s="9" t="s">
        <v>10758</v>
      </c>
      <c r="E2548" s="9" t="s">
        <v>7418</v>
      </c>
      <c r="F2548" s="9" t="s">
        <v>10759</v>
      </c>
      <c r="G2548" s="9" t="s">
        <v>587</v>
      </c>
      <c r="H2548" s="9" t="s">
        <v>10760</v>
      </c>
      <c r="I2548" s="9" t="s">
        <v>1968</v>
      </c>
      <c r="J2548" s="9" t="s">
        <v>29</v>
      </c>
      <c r="K2548" s="9" t="s">
        <v>522</v>
      </c>
      <c r="L2548" s="9" t="s">
        <v>5739</v>
      </c>
      <c r="M2548" s="9" t="s">
        <v>848</v>
      </c>
      <c r="N2548" s="9" t="s">
        <v>10761</v>
      </c>
      <c r="O2548" s="9" t="s">
        <v>10761</v>
      </c>
      <c r="P2548" s="19">
        <v>18.8</v>
      </c>
      <c r="Q2548" s="9" t="s">
        <v>34</v>
      </c>
      <c r="R2548" s="9" t="s">
        <v>10762</v>
      </c>
      <c r="S2548" s="15" t="s">
        <v>74</v>
      </c>
      <c r="T2548" s="15" t="s">
        <v>37</v>
      </c>
      <c r="U2548" s="15" t="s">
        <v>1854</v>
      </c>
    </row>
    <row r="2549" s="3" customFormat="1" customHeight="1" spans="1:21">
      <c r="A2549" s="15">
        <v>2546</v>
      </c>
      <c r="B2549" s="9" t="s">
        <v>257</v>
      </c>
      <c r="C2549" s="9" t="s">
        <v>1186</v>
      </c>
      <c r="D2549" s="15" t="s">
        <v>10763</v>
      </c>
      <c r="E2549" s="15" t="s">
        <v>10764</v>
      </c>
      <c r="F2549" s="15" t="s">
        <v>4595</v>
      </c>
      <c r="G2549" s="15" t="s">
        <v>27</v>
      </c>
      <c r="H2549" s="15" t="s">
        <v>588</v>
      </c>
      <c r="I2549" s="15">
        <v>40</v>
      </c>
      <c r="J2549" s="15" t="s">
        <v>29</v>
      </c>
      <c r="K2549" s="15" t="s">
        <v>30</v>
      </c>
      <c r="L2549" s="9" t="s">
        <v>10765</v>
      </c>
      <c r="M2549" s="9" t="s">
        <v>848</v>
      </c>
      <c r="N2549" s="15" t="s">
        <v>10761</v>
      </c>
      <c r="O2549" s="9" t="s">
        <v>10761</v>
      </c>
      <c r="P2549" s="19">
        <v>13</v>
      </c>
      <c r="Q2549" s="15" t="s">
        <v>34</v>
      </c>
      <c r="R2549" s="15" t="s">
        <v>10766</v>
      </c>
      <c r="S2549" s="15" t="s">
        <v>64</v>
      </c>
      <c r="T2549" s="15" t="s">
        <v>37</v>
      </c>
      <c r="U2549" s="15" t="s">
        <v>1854</v>
      </c>
    </row>
    <row r="2550" s="3" customFormat="1" customHeight="1" spans="1:21">
      <c r="A2550" s="15">
        <v>2547</v>
      </c>
      <c r="B2550" s="9" t="s">
        <v>257</v>
      </c>
      <c r="C2550" s="9" t="s">
        <v>1186</v>
      </c>
      <c r="D2550" s="9" t="s">
        <v>10767</v>
      </c>
      <c r="E2550" s="9" t="s">
        <v>10768</v>
      </c>
      <c r="F2550" s="9" t="s">
        <v>997</v>
      </c>
      <c r="G2550" s="9" t="s">
        <v>27</v>
      </c>
      <c r="H2550" s="9" t="s">
        <v>10769</v>
      </c>
      <c r="I2550" s="9" t="s">
        <v>6749</v>
      </c>
      <c r="J2550" s="9" t="s">
        <v>29</v>
      </c>
      <c r="K2550" s="9" t="s">
        <v>30</v>
      </c>
      <c r="L2550" s="9" t="s">
        <v>10770</v>
      </c>
      <c r="M2550" s="9" t="s">
        <v>10771</v>
      </c>
      <c r="N2550" s="9" t="s">
        <v>10761</v>
      </c>
      <c r="O2550" s="9" t="s">
        <v>10761</v>
      </c>
      <c r="P2550" s="19">
        <v>37.76</v>
      </c>
      <c r="Q2550" s="9" t="s">
        <v>34</v>
      </c>
      <c r="R2550" s="9" t="s">
        <v>10772</v>
      </c>
      <c r="S2550" s="15" t="s">
        <v>10773</v>
      </c>
      <c r="T2550" s="15" t="s">
        <v>37</v>
      </c>
      <c r="U2550" s="15" t="s">
        <v>1854</v>
      </c>
    </row>
    <row r="2551" s="3" customFormat="1" customHeight="1" spans="1:21">
      <c r="A2551" s="15">
        <v>2548</v>
      </c>
      <c r="B2551" s="9" t="s">
        <v>257</v>
      </c>
      <c r="C2551" s="9" t="s">
        <v>10774</v>
      </c>
      <c r="D2551" s="15" t="s">
        <v>10775</v>
      </c>
      <c r="E2551" s="15" t="s">
        <v>1890</v>
      </c>
      <c r="F2551" s="15" t="s">
        <v>1891</v>
      </c>
      <c r="G2551" s="15" t="s">
        <v>846</v>
      </c>
      <c r="H2551" s="15" t="s">
        <v>1073</v>
      </c>
      <c r="I2551" s="15">
        <v>36</v>
      </c>
      <c r="J2551" s="9" t="s">
        <v>29</v>
      </c>
      <c r="K2551" s="9" t="s">
        <v>30</v>
      </c>
      <c r="L2551" s="9" t="s">
        <v>10776</v>
      </c>
      <c r="M2551" s="15" t="s">
        <v>10777</v>
      </c>
      <c r="N2551" s="15" t="s">
        <v>10761</v>
      </c>
      <c r="O2551" s="9" t="s">
        <v>10761</v>
      </c>
      <c r="P2551" s="19">
        <v>7.87</v>
      </c>
      <c r="Q2551" s="15" t="s">
        <v>34</v>
      </c>
      <c r="R2551" s="15" t="s">
        <v>10778</v>
      </c>
      <c r="S2551" s="15" t="s">
        <v>1277</v>
      </c>
      <c r="T2551" s="15" t="s">
        <v>37</v>
      </c>
      <c r="U2551" s="15" t="s">
        <v>1854</v>
      </c>
    </row>
    <row r="2552" s="3" customFormat="1" customHeight="1" spans="1:21">
      <c r="A2552" s="15">
        <v>2549</v>
      </c>
      <c r="B2552" s="9" t="s">
        <v>39</v>
      </c>
      <c r="C2552" s="15" t="s">
        <v>188</v>
      </c>
      <c r="D2552" s="15" t="s">
        <v>10779</v>
      </c>
      <c r="E2552" s="15" t="s">
        <v>10780</v>
      </c>
      <c r="F2552" s="15" t="s">
        <v>10781</v>
      </c>
      <c r="G2552" s="15" t="s">
        <v>587</v>
      </c>
      <c r="H2552" s="15" t="s">
        <v>857</v>
      </c>
      <c r="I2552" s="9">
        <v>25</v>
      </c>
      <c r="J2552" s="15" t="s">
        <v>29</v>
      </c>
      <c r="K2552" s="15" t="s">
        <v>522</v>
      </c>
      <c r="L2552" s="15" t="s">
        <v>10782</v>
      </c>
      <c r="M2552" s="15" t="s">
        <v>848</v>
      </c>
      <c r="N2552" s="15" t="s">
        <v>10783</v>
      </c>
      <c r="O2552" s="15" t="s">
        <v>10784</v>
      </c>
      <c r="P2552" s="19">
        <v>81.23</v>
      </c>
      <c r="Q2552" s="9" t="s">
        <v>34</v>
      </c>
      <c r="R2552" s="15" t="s">
        <v>10785</v>
      </c>
      <c r="S2552" s="15" t="s">
        <v>49</v>
      </c>
      <c r="T2552" s="15" t="s">
        <v>37</v>
      </c>
      <c r="U2552" s="15" t="s">
        <v>1854</v>
      </c>
    </row>
    <row r="2553" s="3" customFormat="1" customHeight="1" spans="1:21">
      <c r="A2553" s="15">
        <v>2550</v>
      </c>
      <c r="B2553" s="9" t="s">
        <v>39</v>
      </c>
      <c r="C2553" s="15" t="s">
        <v>368</v>
      </c>
      <c r="D2553" s="9" t="s">
        <v>10786</v>
      </c>
      <c r="E2553" s="9" t="s">
        <v>1455</v>
      </c>
      <c r="F2553" s="9" t="s">
        <v>5836</v>
      </c>
      <c r="G2553" s="9" t="s">
        <v>27</v>
      </c>
      <c r="H2553" s="9" t="s">
        <v>10787</v>
      </c>
      <c r="I2553" s="19">
        <v>10</v>
      </c>
      <c r="J2553" s="9" t="s">
        <v>29</v>
      </c>
      <c r="K2553" s="9" t="s">
        <v>30</v>
      </c>
      <c r="L2553" s="9" t="s">
        <v>10788</v>
      </c>
      <c r="M2553" s="9" t="s">
        <v>32</v>
      </c>
      <c r="N2553" s="9" t="s">
        <v>10789</v>
      </c>
      <c r="O2553" s="15" t="s">
        <v>10784</v>
      </c>
      <c r="P2553" s="19">
        <v>14.06</v>
      </c>
      <c r="Q2553" s="9" t="s">
        <v>34</v>
      </c>
      <c r="R2553" s="9" t="s">
        <v>10790</v>
      </c>
      <c r="S2553" s="15" t="s">
        <v>1277</v>
      </c>
      <c r="T2553" s="15" t="s">
        <v>37</v>
      </c>
      <c r="U2553" s="15" t="s">
        <v>1854</v>
      </c>
    </row>
    <row r="2554" s="3" customFormat="1" customHeight="1" spans="1:21">
      <c r="A2554" s="15">
        <v>2551</v>
      </c>
      <c r="B2554" s="9" t="s">
        <v>39</v>
      </c>
      <c r="C2554" s="15" t="s">
        <v>76</v>
      </c>
      <c r="D2554" s="15" t="s">
        <v>10791</v>
      </c>
      <c r="E2554" s="15" t="s">
        <v>10792</v>
      </c>
      <c r="F2554" s="15" t="s">
        <v>10793</v>
      </c>
      <c r="G2554" s="15" t="s">
        <v>27</v>
      </c>
      <c r="H2554" s="15" t="s">
        <v>4071</v>
      </c>
      <c r="I2554" s="9">
        <v>30</v>
      </c>
      <c r="J2554" s="15" t="s">
        <v>82</v>
      </c>
      <c r="K2554" s="9" t="s">
        <v>30</v>
      </c>
      <c r="L2554" s="15" t="s">
        <v>10794</v>
      </c>
      <c r="M2554" s="15" t="s">
        <v>291</v>
      </c>
      <c r="N2554" s="15" t="s">
        <v>10795</v>
      </c>
      <c r="O2554" s="15" t="s">
        <v>10784</v>
      </c>
      <c r="P2554" s="19">
        <v>22.47</v>
      </c>
      <c r="Q2554" s="9" t="s">
        <v>34</v>
      </c>
      <c r="R2554" s="15" t="s">
        <v>10796</v>
      </c>
      <c r="S2554" s="15" t="s">
        <v>2646</v>
      </c>
      <c r="T2554" s="15" t="s">
        <v>37</v>
      </c>
      <c r="U2554" s="15" t="s">
        <v>1854</v>
      </c>
    </row>
    <row r="2555" s="3" customFormat="1" customHeight="1" spans="1:21">
      <c r="A2555" s="15">
        <v>2552</v>
      </c>
      <c r="B2555" s="9" t="s">
        <v>39</v>
      </c>
      <c r="C2555" s="9" t="s">
        <v>188</v>
      </c>
      <c r="D2555" s="15" t="s">
        <v>10797</v>
      </c>
      <c r="E2555" s="15" t="s">
        <v>10798</v>
      </c>
      <c r="F2555" s="15" t="s">
        <v>10798</v>
      </c>
      <c r="G2555" s="15" t="s">
        <v>67</v>
      </c>
      <c r="H2555" s="15" t="s">
        <v>10799</v>
      </c>
      <c r="I2555" s="15">
        <v>1</v>
      </c>
      <c r="J2555" s="15" t="s">
        <v>69</v>
      </c>
      <c r="K2555" s="15" t="s">
        <v>69</v>
      </c>
      <c r="L2555" s="15" t="s">
        <v>10800</v>
      </c>
      <c r="M2555" s="15" t="s">
        <v>429</v>
      </c>
      <c r="N2555" s="15" t="s">
        <v>10801</v>
      </c>
      <c r="O2555" s="15"/>
      <c r="P2555" s="15">
        <v>1.77</v>
      </c>
      <c r="Q2555" s="9" t="s">
        <v>34</v>
      </c>
      <c r="R2555" s="15" t="s">
        <v>10802</v>
      </c>
      <c r="S2555" s="15" t="s">
        <v>3187</v>
      </c>
      <c r="T2555" s="15" t="s">
        <v>37</v>
      </c>
      <c r="U2555" s="15" t="s">
        <v>1854</v>
      </c>
    </row>
    <row r="2556" s="3" customFormat="1" customHeight="1" spans="1:21">
      <c r="A2556" s="15">
        <v>2553</v>
      </c>
      <c r="B2556" s="9" t="s">
        <v>143</v>
      </c>
      <c r="C2556" s="9" t="s">
        <v>246</v>
      </c>
      <c r="D2556" s="9" t="s">
        <v>10803</v>
      </c>
      <c r="E2556" s="9" t="s">
        <v>3712</v>
      </c>
      <c r="F2556" s="9" t="s">
        <v>3712</v>
      </c>
      <c r="G2556" s="9" t="s">
        <v>67</v>
      </c>
      <c r="H2556" s="9" t="s">
        <v>5722</v>
      </c>
      <c r="I2556" s="9" t="s">
        <v>136</v>
      </c>
      <c r="J2556" s="9" t="s">
        <v>82</v>
      </c>
      <c r="K2556" s="9" t="s">
        <v>82</v>
      </c>
      <c r="L2556" s="9" t="s">
        <v>732</v>
      </c>
      <c r="M2556" s="15" t="s">
        <v>5723</v>
      </c>
      <c r="N2556" s="9" t="s">
        <v>10804</v>
      </c>
      <c r="O2556" s="9" t="s">
        <v>10805</v>
      </c>
      <c r="P2556" s="19">
        <v>560</v>
      </c>
      <c r="Q2556" s="9" t="s">
        <v>655</v>
      </c>
      <c r="R2556" s="9" t="s">
        <v>10806</v>
      </c>
      <c r="S2556" s="15" t="s">
        <v>5727</v>
      </c>
      <c r="T2556" s="15" t="s">
        <v>5728</v>
      </c>
      <c r="U2556" s="15" t="s">
        <v>1854</v>
      </c>
    </row>
    <row r="2557" s="3" customFormat="1" customHeight="1" spans="1:21">
      <c r="A2557" s="15">
        <v>2554</v>
      </c>
      <c r="B2557" s="9" t="s">
        <v>2791</v>
      </c>
      <c r="C2557" s="15" t="s">
        <v>287</v>
      </c>
      <c r="D2557" s="15" t="s">
        <v>10807</v>
      </c>
      <c r="E2557" s="15" t="s">
        <v>3003</v>
      </c>
      <c r="F2557" s="15" t="s">
        <v>3003</v>
      </c>
      <c r="G2557" s="15" t="s">
        <v>809</v>
      </c>
      <c r="H2557" s="15" t="s">
        <v>177</v>
      </c>
      <c r="I2557" s="15">
        <v>28</v>
      </c>
      <c r="J2557" s="15" t="s">
        <v>29</v>
      </c>
      <c r="K2557" s="15" t="s">
        <v>522</v>
      </c>
      <c r="L2557" s="15" t="s">
        <v>3005</v>
      </c>
      <c r="M2557" s="15" t="s">
        <v>10808</v>
      </c>
      <c r="N2557" s="15" t="s">
        <v>10809</v>
      </c>
      <c r="O2557" s="15" t="s">
        <v>10809</v>
      </c>
      <c r="P2557" s="19">
        <v>6.4</v>
      </c>
      <c r="Q2557" s="15" t="s">
        <v>34</v>
      </c>
      <c r="R2557" s="15" t="s">
        <v>10810</v>
      </c>
      <c r="S2557" s="15" t="s">
        <v>49</v>
      </c>
      <c r="T2557" s="15" t="s">
        <v>37</v>
      </c>
      <c r="U2557" s="15" t="s">
        <v>1854</v>
      </c>
    </row>
    <row r="2558" s="3" customFormat="1" customHeight="1" spans="1:21">
      <c r="A2558" s="15">
        <v>2555</v>
      </c>
      <c r="B2558" s="9" t="s">
        <v>2791</v>
      </c>
      <c r="C2558" s="15" t="s">
        <v>206</v>
      </c>
      <c r="D2558" s="15" t="s">
        <v>10811</v>
      </c>
      <c r="E2558" s="15" t="s">
        <v>3066</v>
      </c>
      <c r="F2558" s="15" t="s">
        <v>3066</v>
      </c>
      <c r="G2558" s="15" t="s">
        <v>587</v>
      </c>
      <c r="H2558" s="15" t="s">
        <v>10812</v>
      </c>
      <c r="I2558" s="15">
        <v>24</v>
      </c>
      <c r="J2558" s="15" t="s">
        <v>29</v>
      </c>
      <c r="K2558" s="15" t="s">
        <v>522</v>
      </c>
      <c r="L2558" s="15" t="s">
        <v>523</v>
      </c>
      <c r="M2558" s="15" t="s">
        <v>61</v>
      </c>
      <c r="N2558" s="15" t="s">
        <v>10809</v>
      </c>
      <c r="O2558" s="15" t="s">
        <v>10809</v>
      </c>
      <c r="P2558" s="19">
        <v>4</v>
      </c>
      <c r="Q2558" s="15" t="s">
        <v>34</v>
      </c>
      <c r="R2558" s="15" t="s">
        <v>10813</v>
      </c>
      <c r="S2558" s="15" t="s">
        <v>49</v>
      </c>
      <c r="T2558" s="15" t="s">
        <v>37</v>
      </c>
      <c r="U2558" s="15" t="s">
        <v>1854</v>
      </c>
    </row>
    <row r="2559" s="3" customFormat="1" customHeight="1" spans="1:21">
      <c r="A2559" s="15">
        <v>2556</v>
      </c>
      <c r="B2559" s="9" t="s">
        <v>2791</v>
      </c>
      <c r="C2559" s="15" t="s">
        <v>206</v>
      </c>
      <c r="D2559" s="15" t="s">
        <v>10814</v>
      </c>
      <c r="E2559" s="15" t="s">
        <v>3066</v>
      </c>
      <c r="F2559" s="15" t="s">
        <v>3066</v>
      </c>
      <c r="G2559" s="15" t="s">
        <v>587</v>
      </c>
      <c r="H2559" s="15" t="s">
        <v>10195</v>
      </c>
      <c r="I2559" s="15">
        <v>24</v>
      </c>
      <c r="J2559" s="15" t="s">
        <v>29</v>
      </c>
      <c r="K2559" s="15" t="s">
        <v>522</v>
      </c>
      <c r="L2559" s="15" t="s">
        <v>523</v>
      </c>
      <c r="M2559" s="15" t="s">
        <v>3319</v>
      </c>
      <c r="N2559" s="15" t="s">
        <v>10809</v>
      </c>
      <c r="O2559" s="15" t="s">
        <v>10809</v>
      </c>
      <c r="P2559" s="19">
        <v>2.35</v>
      </c>
      <c r="Q2559" s="15" t="s">
        <v>34</v>
      </c>
      <c r="R2559" s="15" t="s">
        <v>10815</v>
      </c>
      <c r="S2559" s="15" t="s">
        <v>49</v>
      </c>
      <c r="T2559" s="15" t="s">
        <v>37</v>
      </c>
      <c r="U2559" s="15" t="s">
        <v>1854</v>
      </c>
    </row>
    <row r="2560" s="3" customFormat="1" customHeight="1" spans="1:21">
      <c r="A2560" s="15">
        <v>2557</v>
      </c>
      <c r="B2560" s="19" t="s">
        <v>3375</v>
      </c>
      <c r="C2560" s="19"/>
      <c r="D2560" s="19" t="s">
        <v>10816</v>
      </c>
      <c r="E2560" s="19" t="s">
        <v>10817</v>
      </c>
      <c r="F2560" s="19" t="s">
        <v>10817</v>
      </c>
      <c r="G2560" s="19" t="s">
        <v>10818</v>
      </c>
      <c r="H2560" s="19" t="s">
        <v>10819</v>
      </c>
      <c r="I2560" s="19">
        <v>1</v>
      </c>
      <c r="J2560" s="19" t="s">
        <v>69</v>
      </c>
      <c r="K2560" s="19" t="s">
        <v>69</v>
      </c>
      <c r="L2560" s="19" t="s">
        <v>273</v>
      </c>
      <c r="M2560" s="19" t="s">
        <v>10820</v>
      </c>
      <c r="N2560" s="19" t="s">
        <v>10821</v>
      </c>
      <c r="O2560" s="19" t="s">
        <v>10821</v>
      </c>
      <c r="P2560" s="19">
        <v>15.96</v>
      </c>
      <c r="Q2560" s="9" t="s">
        <v>34</v>
      </c>
      <c r="R2560" s="19" t="s">
        <v>10822</v>
      </c>
      <c r="S2560" s="19" t="s">
        <v>876</v>
      </c>
      <c r="T2560" s="15" t="s">
        <v>37</v>
      </c>
      <c r="U2560" s="15" t="s">
        <v>1854</v>
      </c>
    </row>
    <row r="2561" s="3" customFormat="1" customHeight="1" spans="1:21">
      <c r="A2561" s="15">
        <v>2558</v>
      </c>
      <c r="B2561" s="19" t="s">
        <v>3375</v>
      </c>
      <c r="C2561" s="19"/>
      <c r="D2561" s="19" t="s">
        <v>10823</v>
      </c>
      <c r="E2561" s="19" t="s">
        <v>10824</v>
      </c>
      <c r="F2561" s="19" t="s">
        <v>10824</v>
      </c>
      <c r="G2561" s="19" t="s">
        <v>134</v>
      </c>
      <c r="H2561" s="19" t="s">
        <v>10825</v>
      </c>
      <c r="I2561" s="19">
        <v>1</v>
      </c>
      <c r="J2561" s="19" t="s">
        <v>69</v>
      </c>
      <c r="K2561" s="19" t="s">
        <v>69</v>
      </c>
      <c r="L2561" s="19" t="s">
        <v>273</v>
      </c>
      <c r="M2561" s="19" t="s">
        <v>1706</v>
      </c>
      <c r="N2561" s="19" t="s">
        <v>10821</v>
      </c>
      <c r="O2561" s="19" t="s">
        <v>10821</v>
      </c>
      <c r="P2561" s="19">
        <v>12.3</v>
      </c>
      <c r="Q2561" s="9" t="s">
        <v>34</v>
      </c>
      <c r="R2561" s="19" t="s">
        <v>10826</v>
      </c>
      <c r="S2561" s="19" t="s">
        <v>2868</v>
      </c>
      <c r="T2561" s="15" t="s">
        <v>37</v>
      </c>
      <c r="U2561" s="15" t="s">
        <v>1854</v>
      </c>
    </row>
    <row r="2562" s="3" customFormat="1" customHeight="1" spans="1:21">
      <c r="A2562" s="15">
        <v>2559</v>
      </c>
      <c r="B2562" s="19" t="s">
        <v>3375</v>
      </c>
      <c r="C2562" s="19"/>
      <c r="D2562" s="19" t="s">
        <v>10827</v>
      </c>
      <c r="E2562" s="19" t="s">
        <v>10824</v>
      </c>
      <c r="F2562" s="19" t="s">
        <v>10824</v>
      </c>
      <c r="G2562" s="19" t="s">
        <v>134</v>
      </c>
      <c r="H2562" s="19" t="s">
        <v>10828</v>
      </c>
      <c r="I2562" s="19">
        <v>1</v>
      </c>
      <c r="J2562" s="19" t="s">
        <v>69</v>
      </c>
      <c r="K2562" s="19" t="s">
        <v>69</v>
      </c>
      <c r="L2562" s="19" t="s">
        <v>273</v>
      </c>
      <c r="M2562" s="19" t="s">
        <v>1706</v>
      </c>
      <c r="N2562" s="19" t="s">
        <v>10821</v>
      </c>
      <c r="O2562" s="19" t="s">
        <v>10821</v>
      </c>
      <c r="P2562" s="19">
        <v>20.92</v>
      </c>
      <c r="Q2562" s="9" t="s">
        <v>34</v>
      </c>
      <c r="R2562" s="19" t="s">
        <v>10829</v>
      </c>
      <c r="S2562" s="19" t="s">
        <v>2868</v>
      </c>
      <c r="T2562" s="15" t="s">
        <v>37</v>
      </c>
      <c r="U2562" s="15" t="s">
        <v>1854</v>
      </c>
    </row>
    <row r="2563" s="3" customFormat="1" customHeight="1" spans="1:21">
      <c r="A2563" s="15">
        <v>2560</v>
      </c>
      <c r="B2563" s="19" t="s">
        <v>3375</v>
      </c>
      <c r="C2563" s="19"/>
      <c r="D2563" s="19" t="s">
        <v>10830</v>
      </c>
      <c r="E2563" s="19" t="s">
        <v>10824</v>
      </c>
      <c r="F2563" s="19" t="s">
        <v>10824</v>
      </c>
      <c r="G2563" s="19" t="s">
        <v>134</v>
      </c>
      <c r="H2563" s="19" t="s">
        <v>10831</v>
      </c>
      <c r="I2563" s="19">
        <v>1</v>
      </c>
      <c r="J2563" s="19" t="s">
        <v>69</v>
      </c>
      <c r="K2563" s="19" t="s">
        <v>69</v>
      </c>
      <c r="L2563" s="19" t="s">
        <v>273</v>
      </c>
      <c r="M2563" s="19" t="s">
        <v>1706</v>
      </c>
      <c r="N2563" s="19" t="s">
        <v>10821</v>
      </c>
      <c r="O2563" s="19" t="s">
        <v>10821</v>
      </c>
      <c r="P2563" s="19">
        <v>12.3</v>
      </c>
      <c r="Q2563" s="9" t="s">
        <v>34</v>
      </c>
      <c r="R2563" s="19" t="s">
        <v>10832</v>
      </c>
      <c r="S2563" s="19" t="s">
        <v>2868</v>
      </c>
      <c r="T2563" s="15" t="s">
        <v>37</v>
      </c>
      <c r="U2563" s="15" t="s">
        <v>1854</v>
      </c>
    </row>
    <row r="2564" s="3" customFormat="1" customHeight="1" spans="1:21">
      <c r="A2564" s="15">
        <v>2561</v>
      </c>
      <c r="B2564" s="19" t="s">
        <v>3375</v>
      </c>
      <c r="C2564" s="19"/>
      <c r="D2564" s="19" t="s">
        <v>10833</v>
      </c>
      <c r="E2564" s="19" t="s">
        <v>10824</v>
      </c>
      <c r="F2564" s="19" t="s">
        <v>10824</v>
      </c>
      <c r="G2564" s="19" t="s">
        <v>134</v>
      </c>
      <c r="H2564" s="19" t="s">
        <v>10834</v>
      </c>
      <c r="I2564" s="19">
        <v>1</v>
      </c>
      <c r="J2564" s="19" t="s">
        <v>69</v>
      </c>
      <c r="K2564" s="19" t="s">
        <v>69</v>
      </c>
      <c r="L2564" s="19" t="s">
        <v>273</v>
      </c>
      <c r="M2564" s="19" t="s">
        <v>1706</v>
      </c>
      <c r="N2564" s="19" t="s">
        <v>10821</v>
      </c>
      <c r="O2564" s="19" t="s">
        <v>10821</v>
      </c>
      <c r="P2564" s="19">
        <v>28.53</v>
      </c>
      <c r="Q2564" s="9" t="s">
        <v>34</v>
      </c>
      <c r="R2564" s="19" t="s">
        <v>10835</v>
      </c>
      <c r="S2564" s="19" t="s">
        <v>2868</v>
      </c>
      <c r="T2564" s="15" t="s">
        <v>37</v>
      </c>
      <c r="U2564" s="15" t="s">
        <v>1854</v>
      </c>
    </row>
    <row r="2565" s="3" customFormat="1" customHeight="1" spans="1:21">
      <c r="A2565" s="15">
        <v>2562</v>
      </c>
      <c r="B2565" s="19" t="s">
        <v>3375</v>
      </c>
      <c r="C2565" s="19"/>
      <c r="D2565" s="19" t="s">
        <v>10836</v>
      </c>
      <c r="E2565" s="19" t="s">
        <v>10824</v>
      </c>
      <c r="F2565" s="19" t="s">
        <v>10824</v>
      </c>
      <c r="G2565" s="19" t="s">
        <v>134</v>
      </c>
      <c r="H2565" s="19" t="s">
        <v>10837</v>
      </c>
      <c r="I2565" s="19">
        <v>1</v>
      </c>
      <c r="J2565" s="19" t="s">
        <v>69</v>
      </c>
      <c r="K2565" s="19" t="s">
        <v>69</v>
      </c>
      <c r="L2565" s="19" t="s">
        <v>273</v>
      </c>
      <c r="M2565" s="19" t="s">
        <v>1706</v>
      </c>
      <c r="N2565" s="19" t="s">
        <v>10821</v>
      </c>
      <c r="O2565" s="19" t="s">
        <v>10821</v>
      </c>
      <c r="P2565" s="19">
        <v>42.18</v>
      </c>
      <c r="Q2565" s="9" t="s">
        <v>34</v>
      </c>
      <c r="R2565" s="19" t="s">
        <v>10838</v>
      </c>
      <c r="S2565" s="19" t="s">
        <v>2868</v>
      </c>
      <c r="T2565" s="15" t="s">
        <v>37</v>
      </c>
      <c r="U2565" s="15" t="s">
        <v>1854</v>
      </c>
    </row>
    <row r="2566" s="3" customFormat="1" customHeight="1" spans="1:21">
      <c r="A2566" s="15">
        <v>2563</v>
      </c>
      <c r="B2566" s="19" t="s">
        <v>3375</v>
      </c>
      <c r="C2566" s="19"/>
      <c r="D2566" s="19" t="s">
        <v>10839</v>
      </c>
      <c r="E2566" s="19" t="s">
        <v>10840</v>
      </c>
      <c r="F2566" s="19" t="s">
        <v>10840</v>
      </c>
      <c r="G2566" s="19" t="s">
        <v>5671</v>
      </c>
      <c r="H2566" s="19" t="s">
        <v>10841</v>
      </c>
      <c r="I2566" s="19">
        <v>1</v>
      </c>
      <c r="J2566" s="19" t="s">
        <v>69</v>
      </c>
      <c r="K2566" s="19" t="s">
        <v>69</v>
      </c>
      <c r="L2566" s="19" t="s">
        <v>273</v>
      </c>
      <c r="M2566" s="19" t="s">
        <v>10842</v>
      </c>
      <c r="N2566" s="19" t="s">
        <v>10821</v>
      </c>
      <c r="O2566" s="19" t="s">
        <v>10821</v>
      </c>
      <c r="P2566" s="19">
        <v>43.97</v>
      </c>
      <c r="Q2566" s="9" t="s">
        <v>34</v>
      </c>
      <c r="R2566" s="19" t="s">
        <v>10843</v>
      </c>
      <c r="S2566" s="19" t="s">
        <v>10844</v>
      </c>
      <c r="T2566" s="15" t="s">
        <v>37</v>
      </c>
      <c r="U2566" s="15" t="s">
        <v>1854</v>
      </c>
    </row>
    <row r="2567" customHeight="1" spans="1:21">
      <c r="A2567" s="15">
        <v>2564</v>
      </c>
      <c r="B2567" s="9" t="s">
        <v>399</v>
      </c>
      <c r="C2567" s="9"/>
      <c r="D2567" s="9" t="s">
        <v>10845</v>
      </c>
      <c r="E2567" s="9" t="s">
        <v>10846</v>
      </c>
      <c r="F2567" s="9" t="s">
        <v>8866</v>
      </c>
      <c r="G2567" s="9" t="s">
        <v>880</v>
      </c>
      <c r="H2567" s="9" t="s">
        <v>10847</v>
      </c>
      <c r="I2567" s="9" t="s">
        <v>128</v>
      </c>
      <c r="J2567" s="9" t="s">
        <v>29</v>
      </c>
      <c r="K2567" s="9" t="s">
        <v>30</v>
      </c>
      <c r="L2567" s="9" t="s">
        <v>10848</v>
      </c>
      <c r="M2567" s="9" t="s">
        <v>9951</v>
      </c>
      <c r="N2567" s="9" t="s">
        <v>10849</v>
      </c>
      <c r="O2567" s="9"/>
      <c r="P2567" s="15">
        <v>35.7</v>
      </c>
      <c r="Q2567" s="9" t="s">
        <v>34</v>
      </c>
      <c r="R2567" s="9" t="s">
        <v>10850</v>
      </c>
      <c r="S2567" s="15" t="s">
        <v>93</v>
      </c>
      <c r="T2567" s="15" t="s">
        <v>37</v>
      </c>
      <c r="U2567" s="15" t="s">
        <v>1854</v>
      </c>
    </row>
    <row r="2568" s="3" customFormat="1" customHeight="1" spans="1:21">
      <c r="A2568" s="15">
        <v>2565</v>
      </c>
      <c r="B2568" s="9" t="s">
        <v>165</v>
      </c>
      <c r="C2568" s="9" t="s">
        <v>246</v>
      </c>
      <c r="D2568" s="9" t="s">
        <v>10851</v>
      </c>
      <c r="E2568" s="9" t="s">
        <v>3730</v>
      </c>
      <c r="F2568" s="9" t="s">
        <v>3730</v>
      </c>
      <c r="G2568" s="9" t="s">
        <v>27</v>
      </c>
      <c r="H2568" s="9" t="s">
        <v>2493</v>
      </c>
      <c r="I2568" s="9" t="s">
        <v>1408</v>
      </c>
      <c r="J2568" s="9" t="s">
        <v>29</v>
      </c>
      <c r="K2568" s="9" t="s">
        <v>30</v>
      </c>
      <c r="L2568" s="9" t="s">
        <v>2494</v>
      </c>
      <c r="M2568" s="9" t="s">
        <v>848</v>
      </c>
      <c r="N2568" s="9" t="s">
        <v>4375</v>
      </c>
      <c r="O2568" s="9" t="s">
        <v>10852</v>
      </c>
      <c r="P2568" s="19">
        <v>17.52</v>
      </c>
      <c r="Q2568" s="9" t="s">
        <v>34</v>
      </c>
      <c r="R2568" s="9" t="s">
        <v>10853</v>
      </c>
      <c r="S2568" s="15" t="s">
        <v>10753</v>
      </c>
      <c r="T2568" s="15" t="s">
        <v>37</v>
      </c>
      <c r="U2568" s="15" t="s">
        <v>1854</v>
      </c>
    </row>
    <row r="2569" s="3" customFormat="1" customHeight="1" spans="1:21">
      <c r="A2569" s="15">
        <v>2566</v>
      </c>
      <c r="B2569" s="15" t="s">
        <v>10854</v>
      </c>
      <c r="C2569" s="15" t="s">
        <v>695</v>
      </c>
      <c r="D2569" s="15">
        <v>1042243</v>
      </c>
      <c r="E2569" s="15" t="s">
        <v>2136</v>
      </c>
      <c r="F2569" s="15" t="s">
        <v>2136</v>
      </c>
      <c r="G2569" s="15" t="s">
        <v>10855</v>
      </c>
      <c r="H2569" s="15" t="s">
        <v>2137</v>
      </c>
      <c r="I2569" s="15">
        <v>1</v>
      </c>
      <c r="J2569" s="15" t="s">
        <v>82</v>
      </c>
      <c r="K2569" s="15"/>
      <c r="L2569" s="15" t="s">
        <v>531</v>
      </c>
      <c r="M2569" s="15" t="s">
        <v>10856</v>
      </c>
      <c r="N2569" s="9" t="s">
        <v>4283</v>
      </c>
      <c r="O2569" s="9" t="s">
        <v>10857</v>
      </c>
      <c r="P2569" s="19">
        <v>18.3</v>
      </c>
      <c r="Q2569" s="9" t="s">
        <v>34</v>
      </c>
      <c r="R2569" s="15" t="s">
        <v>10858</v>
      </c>
      <c r="S2569" s="15"/>
      <c r="T2569" s="15" t="s">
        <v>37</v>
      </c>
      <c r="U2569" s="15" t="s">
        <v>1854</v>
      </c>
    </row>
    <row r="2570" s="3" customFormat="1" customHeight="1" spans="1:21">
      <c r="A2570" s="15">
        <v>2567</v>
      </c>
      <c r="B2570" s="9" t="s">
        <v>143</v>
      </c>
      <c r="C2570" s="9" t="s">
        <v>246</v>
      </c>
      <c r="D2570" s="9" t="s">
        <v>10859</v>
      </c>
      <c r="E2570" s="9" t="s">
        <v>3712</v>
      </c>
      <c r="F2570" s="9" t="s">
        <v>3712</v>
      </c>
      <c r="G2570" s="9" t="s">
        <v>67</v>
      </c>
      <c r="H2570" s="9" t="s">
        <v>5722</v>
      </c>
      <c r="I2570" s="9" t="s">
        <v>136</v>
      </c>
      <c r="J2570" s="9" t="s">
        <v>82</v>
      </c>
      <c r="K2570" s="9" t="s">
        <v>82</v>
      </c>
      <c r="L2570" s="9" t="s">
        <v>732</v>
      </c>
      <c r="M2570" s="15" t="s">
        <v>5723</v>
      </c>
      <c r="N2570" s="9" t="s">
        <v>10860</v>
      </c>
      <c r="O2570" s="9" t="s">
        <v>10861</v>
      </c>
      <c r="P2570" s="19">
        <v>384.48</v>
      </c>
      <c r="Q2570" s="9" t="s">
        <v>655</v>
      </c>
      <c r="R2570" s="9" t="s">
        <v>10862</v>
      </c>
      <c r="S2570" s="15" t="s">
        <v>5727</v>
      </c>
      <c r="T2570" s="15" t="s">
        <v>5728</v>
      </c>
      <c r="U2570" s="15" t="s">
        <v>1854</v>
      </c>
    </row>
    <row r="2571" s="3" customFormat="1" customHeight="1" spans="1:21">
      <c r="A2571" s="15">
        <v>2568</v>
      </c>
      <c r="B2571" s="9" t="s">
        <v>143</v>
      </c>
      <c r="C2571" s="9" t="s">
        <v>246</v>
      </c>
      <c r="D2571" s="9" t="s">
        <v>10863</v>
      </c>
      <c r="E2571" s="9" t="s">
        <v>3712</v>
      </c>
      <c r="F2571" s="9" t="s">
        <v>3712</v>
      </c>
      <c r="G2571" s="9" t="s">
        <v>67</v>
      </c>
      <c r="H2571" s="9" t="s">
        <v>5722</v>
      </c>
      <c r="I2571" s="9" t="s">
        <v>136</v>
      </c>
      <c r="J2571" s="9" t="s">
        <v>82</v>
      </c>
      <c r="K2571" s="9" t="s">
        <v>82</v>
      </c>
      <c r="L2571" s="9" t="s">
        <v>732</v>
      </c>
      <c r="M2571" s="15" t="s">
        <v>5723</v>
      </c>
      <c r="N2571" s="9" t="s">
        <v>10864</v>
      </c>
      <c r="O2571" s="9" t="s">
        <v>10861</v>
      </c>
      <c r="P2571" s="19">
        <v>412</v>
      </c>
      <c r="Q2571" s="9" t="s">
        <v>655</v>
      </c>
      <c r="R2571" s="9" t="s">
        <v>10865</v>
      </c>
      <c r="S2571" s="15" t="s">
        <v>5727</v>
      </c>
      <c r="T2571" s="15" t="s">
        <v>5728</v>
      </c>
      <c r="U2571" s="15" t="s">
        <v>1854</v>
      </c>
    </row>
    <row r="2572" s="3" customFormat="1" customHeight="1" spans="1:21">
      <c r="A2572" s="15">
        <v>2569</v>
      </c>
      <c r="B2572" s="15" t="s">
        <v>10866</v>
      </c>
      <c r="C2572" s="9" t="s">
        <v>437</v>
      </c>
      <c r="D2572" s="15" t="s">
        <v>10867</v>
      </c>
      <c r="E2572" s="15" t="s">
        <v>469</v>
      </c>
      <c r="F2572" s="15" t="s">
        <v>469</v>
      </c>
      <c r="G2572" s="15" t="s">
        <v>134</v>
      </c>
      <c r="H2572" s="15" t="s">
        <v>464</v>
      </c>
      <c r="I2572" s="15">
        <v>1</v>
      </c>
      <c r="J2572" s="15" t="s">
        <v>69</v>
      </c>
      <c r="K2572" s="15" t="s">
        <v>69</v>
      </c>
      <c r="L2572" s="9" t="s">
        <v>1594</v>
      </c>
      <c r="M2572" s="15" t="s">
        <v>385</v>
      </c>
      <c r="N2572" s="15" t="s">
        <v>10868</v>
      </c>
      <c r="O2572" s="9"/>
      <c r="P2572" s="15">
        <v>1.48</v>
      </c>
      <c r="Q2572" s="9" t="s">
        <v>34</v>
      </c>
      <c r="R2572" s="15" t="s">
        <v>10869</v>
      </c>
      <c r="S2572" s="15" t="s">
        <v>472</v>
      </c>
      <c r="T2572" s="15" t="s">
        <v>37</v>
      </c>
      <c r="U2572" s="15" t="s">
        <v>1854</v>
      </c>
    </row>
    <row r="2573" s="3" customFormat="1" customHeight="1" spans="1:21">
      <c r="A2573" s="15">
        <v>2570</v>
      </c>
      <c r="B2573" s="15" t="s">
        <v>10866</v>
      </c>
      <c r="C2573" s="9" t="s">
        <v>437</v>
      </c>
      <c r="D2573" s="15" t="s">
        <v>10870</v>
      </c>
      <c r="E2573" s="15" t="s">
        <v>469</v>
      </c>
      <c r="F2573" s="15" t="s">
        <v>469</v>
      </c>
      <c r="G2573" s="15" t="s">
        <v>134</v>
      </c>
      <c r="H2573" s="15" t="s">
        <v>663</v>
      </c>
      <c r="I2573" s="15">
        <v>1</v>
      </c>
      <c r="J2573" s="15" t="s">
        <v>69</v>
      </c>
      <c r="K2573" s="15" t="s">
        <v>69</v>
      </c>
      <c r="L2573" s="9" t="s">
        <v>1773</v>
      </c>
      <c r="M2573" s="15" t="s">
        <v>385</v>
      </c>
      <c r="N2573" s="15" t="s">
        <v>10868</v>
      </c>
      <c r="O2573" s="15"/>
      <c r="P2573" s="15">
        <v>3.33</v>
      </c>
      <c r="Q2573" s="9" t="s">
        <v>34</v>
      </c>
      <c r="R2573" s="15" t="s">
        <v>10871</v>
      </c>
      <c r="S2573" s="15" t="s">
        <v>472</v>
      </c>
      <c r="T2573" s="15" t="s">
        <v>37</v>
      </c>
      <c r="U2573" s="15" t="s">
        <v>1854</v>
      </c>
    </row>
    <row r="2574" s="3" customFormat="1" customHeight="1" spans="1:21">
      <c r="A2574" s="15">
        <v>2571</v>
      </c>
      <c r="B2574" s="15" t="s">
        <v>10866</v>
      </c>
      <c r="C2574" s="9" t="s">
        <v>437</v>
      </c>
      <c r="D2574" s="15" t="s">
        <v>10872</v>
      </c>
      <c r="E2574" s="15" t="s">
        <v>260</v>
      </c>
      <c r="F2574" s="15" t="s">
        <v>260</v>
      </c>
      <c r="G2574" s="15" t="s">
        <v>134</v>
      </c>
      <c r="H2574" s="15" t="s">
        <v>403</v>
      </c>
      <c r="I2574" s="15">
        <v>1</v>
      </c>
      <c r="J2574" s="15" t="s">
        <v>69</v>
      </c>
      <c r="K2574" s="15" t="s">
        <v>69</v>
      </c>
      <c r="L2574" s="9" t="s">
        <v>10873</v>
      </c>
      <c r="M2574" s="15" t="s">
        <v>385</v>
      </c>
      <c r="N2574" s="15" t="s">
        <v>10868</v>
      </c>
      <c r="O2574" s="9"/>
      <c r="P2574" s="15">
        <v>0.78</v>
      </c>
      <c r="Q2574" s="9" t="s">
        <v>34</v>
      </c>
      <c r="R2574" s="15" t="s">
        <v>10874</v>
      </c>
      <c r="S2574" s="15" t="s">
        <v>1508</v>
      </c>
      <c r="T2574" s="15" t="s">
        <v>37</v>
      </c>
      <c r="U2574" s="15" t="s">
        <v>1854</v>
      </c>
    </row>
    <row r="2575" s="3" customFormat="1" customHeight="1" spans="1:21">
      <c r="A2575" s="15">
        <v>2572</v>
      </c>
      <c r="B2575" s="15" t="s">
        <v>10866</v>
      </c>
      <c r="C2575" s="9" t="s">
        <v>437</v>
      </c>
      <c r="D2575" s="15" t="s">
        <v>10875</v>
      </c>
      <c r="E2575" s="15" t="s">
        <v>260</v>
      </c>
      <c r="F2575" s="15" t="s">
        <v>260</v>
      </c>
      <c r="G2575" s="15" t="s">
        <v>134</v>
      </c>
      <c r="H2575" s="15" t="s">
        <v>265</v>
      </c>
      <c r="I2575" s="15">
        <v>1</v>
      </c>
      <c r="J2575" s="15" t="s">
        <v>69</v>
      </c>
      <c r="K2575" s="15" t="s">
        <v>69</v>
      </c>
      <c r="L2575" s="9" t="s">
        <v>10876</v>
      </c>
      <c r="M2575" s="15" t="s">
        <v>385</v>
      </c>
      <c r="N2575" s="15" t="s">
        <v>10868</v>
      </c>
      <c r="O2575" s="15"/>
      <c r="P2575" s="15">
        <v>2.17</v>
      </c>
      <c r="Q2575" s="9" t="s">
        <v>34</v>
      </c>
      <c r="R2575" s="15" t="s">
        <v>10877</v>
      </c>
      <c r="S2575" s="15" t="s">
        <v>1508</v>
      </c>
      <c r="T2575" s="15" t="s">
        <v>37</v>
      </c>
      <c r="U2575" s="15" t="s">
        <v>1854</v>
      </c>
    </row>
    <row r="2576" s="3" customFormat="1" customHeight="1" spans="1:21">
      <c r="A2576" s="15">
        <v>2573</v>
      </c>
      <c r="B2576" s="15" t="s">
        <v>10866</v>
      </c>
      <c r="C2576" s="9" t="s">
        <v>437</v>
      </c>
      <c r="D2576" s="15" t="s">
        <v>10878</v>
      </c>
      <c r="E2576" s="15" t="s">
        <v>260</v>
      </c>
      <c r="F2576" s="15" t="s">
        <v>260</v>
      </c>
      <c r="G2576" s="15" t="s">
        <v>134</v>
      </c>
      <c r="H2576" s="15" t="s">
        <v>268</v>
      </c>
      <c r="I2576" s="15">
        <v>1</v>
      </c>
      <c r="J2576" s="15" t="s">
        <v>69</v>
      </c>
      <c r="K2576" s="15" t="s">
        <v>69</v>
      </c>
      <c r="L2576" s="9" t="s">
        <v>10879</v>
      </c>
      <c r="M2576" s="15" t="s">
        <v>385</v>
      </c>
      <c r="N2576" s="15" t="s">
        <v>10868</v>
      </c>
      <c r="O2576" s="15"/>
      <c r="P2576" s="15">
        <v>2.17</v>
      </c>
      <c r="Q2576" s="9" t="s">
        <v>34</v>
      </c>
      <c r="R2576" s="15" t="s">
        <v>10880</v>
      </c>
      <c r="S2576" s="15" t="s">
        <v>1508</v>
      </c>
      <c r="T2576" s="15" t="s">
        <v>37</v>
      </c>
      <c r="U2576" s="15" t="s">
        <v>1854</v>
      </c>
    </row>
    <row r="2577" s="3" customFormat="1" customHeight="1" spans="1:21">
      <c r="A2577" s="15">
        <v>2574</v>
      </c>
      <c r="B2577" s="15" t="s">
        <v>10866</v>
      </c>
      <c r="C2577" s="9" t="s">
        <v>437</v>
      </c>
      <c r="D2577" s="15" t="s">
        <v>10881</v>
      </c>
      <c r="E2577" s="15" t="s">
        <v>2352</v>
      </c>
      <c r="F2577" s="15" t="s">
        <v>2352</v>
      </c>
      <c r="G2577" s="15" t="s">
        <v>27</v>
      </c>
      <c r="H2577" s="15" t="s">
        <v>2622</v>
      </c>
      <c r="I2577" s="15">
        <v>24</v>
      </c>
      <c r="J2577" s="15" t="s">
        <v>30</v>
      </c>
      <c r="K2577" s="15" t="s">
        <v>29</v>
      </c>
      <c r="L2577" s="9" t="s">
        <v>2630</v>
      </c>
      <c r="M2577" s="15" t="s">
        <v>61</v>
      </c>
      <c r="N2577" s="15" t="s">
        <v>10868</v>
      </c>
      <c r="O2577" s="9"/>
      <c r="P2577" s="15">
        <v>3.72</v>
      </c>
      <c r="Q2577" s="9" t="s">
        <v>34</v>
      </c>
      <c r="R2577" s="15" t="s">
        <v>10882</v>
      </c>
      <c r="S2577" s="15" t="s">
        <v>10883</v>
      </c>
      <c r="T2577" s="15" t="s">
        <v>37</v>
      </c>
      <c r="U2577" s="15" t="s">
        <v>1854</v>
      </c>
    </row>
    <row r="2578" s="3" customFormat="1" customHeight="1" spans="1:21">
      <c r="A2578" s="15">
        <v>2575</v>
      </c>
      <c r="B2578" s="15" t="s">
        <v>10866</v>
      </c>
      <c r="C2578" s="9" t="s">
        <v>437</v>
      </c>
      <c r="D2578" s="15" t="s">
        <v>10884</v>
      </c>
      <c r="E2578" s="15" t="s">
        <v>2352</v>
      </c>
      <c r="F2578" s="15" t="s">
        <v>2352</v>
      </c>
      <c r="G2578" s="15" t="s">
        <v>27</v>
      </c>
      <c r="H2578" s="15" t="s">
        <v>2627</v>
      </c>
      <c r="I2578" s="15">
        <v>24</v>
      </c>
      <c r="J2578" s="15" t="s">
        <v>30</v>
      </c>
      <c r="K2578" s="15" t="s">
        <v>29</v>
      </c>
      <c r="L2578" s="15" t="s">
        <v>2628</v>
      </c>
      <c r="M2578" s="15" t="s">
        <v>61</v>
      </c>
      <c r="N2578" s="15" t="s">
        <v>10868</v>
      </c>
      <c r="O2578" s="9"/>
      <c r="P2578" s="15">
        <v>7.44</v>
      </c>
      <c r="Q2578" s="9" t="s">
        <v>34</v>
      </c>
      <c r="R2578" s="15" t="s">
        <v>10885</v>
      </c>
      <c r="S2578" s="15" t="s">
        <v>10883</v>
      </c>
      <c r="T2578" s="15" t="s">
        <v>37</v>
      </c>
      <c r="U2578" s="15" t="s">
        <v>1854</v>
      </c>
    </row>
    <row r="2579" s="3" customFormat="1" customHeight="1" spans="1:21">
      <c r="A2579" s="15">
        <v>2576</v>
      </c>
      <c r="B2579" s="15" t="s">
        <v>10866</v>
      </c>
      <c r="C2579" s="9" t="s">
        <v>437</v>
      </c>
      <c r="D2579" s="15" t="s">
        <v>10886</v>
      </c>
      <c r="E2579" s="15" t="s">
        <v>4530</v>
      </c>
      <c r="F2579" s="15" t="s">
        <v>4530</v>
      </c>
      <c r="G2579" s="15" t="s">
        <v>1870</v>
      </c>
      <c r="H2579" s="15" t="s">
        <v>185</v>
      </c>
      <c r="I2579" s="15">
        <v>24</v>
      </c>
      <c r="J2579" s="15" t="s">
        <v>30</v>
      </c>
      <c r="K2579" s="15" t="s">
        <v>29</v>
      </c>
      <c r="L2579" s="15" t="s">
        <v>10887</v>
      </c>
      <c r="M2579" s="15" t="s">
        <v>61</v>
      </c>
      <c r="N2579" s="15" t="s">
        <v>10868</v>
      </c>
      <c r="O2579" s="15"/>
      <c r="P2579" s="15">
        <v>19.6</v>
      </c>
      <c r="Q2579" s="9" t="s">
        <v>34</v>
      </c>
      <c r="R2579" s="15" t="s">
        <v>10888</v>
      </c>
      <c r="S2579" s="15" t="s">
        <v>1508</v>
      </c>
      <c r="T2579" s="15" t="s">
        <v>37</v>
      </c>
      <c r="U2579" s="15" t="s">
        <v>1854</v>
      </c>
    </row>
    <row r="2580" s="3" customFormat="1" customHeight="1" spans="1:21">
      <c r="A2580" s="15">
        <v>2577</v>
      </c>
      <c r="B2580" s="15" t="s">
        <v>10866</v>
      </c>
      <c r="C2580" s="9" t="s">
        <v>437</v>
      </c>
      <c r="D2580" s="15" t="s">
        <v>10889</v>
      </c>
      <c r="E2580" s="15" t="s">
        <v>4530</v>
      </c>
      <c r="F2580" s="15" t="s">
        <v>4530</v>
      </c>
      <c r="G2580" s="15" t="s">
        <v>1870</v>
      </c>
      <c r="H2580" s="15" t="s">
        <v>185</v>
      </c>
      <c r="I2580" s="15">
        <v>48</v>
      </c>
      <c r="J2580" s="15" t="s">
        <v>30</v>
      </c>
      <c r="K2580" s="15" t="s">
        <v>29</v>
      </c>
      <c r="L2580" s="9" t="s">
        <v>10890</v>
      </c>
      <c r="M2580" s="15" t="s">
        <v>61</v>
      </c>
      <c r="N2580" s="15" t="s">
        <v>10868</v>
      </c>
      <c r="O2580" s="9"/>
      <c r="P2580" s="15">
        <v>38.22</v>
      </c>
      <c r="Q2580" s="9" t="s">
        <v>34</v>
      </c>
      <c r="R2580" s="15" t="s">
        <v>10888</v>
      </c>
      <c r="S2580" s="15" t="s">
        <v>1508</v>
      </c>
      <c r="T2580" s="15" t="s">
        <v>37</v>
      </c>
      <c r="U2580" s="15" t="s">
        <v>1854</v>
      </c>
    </row>
    <row r="2581" s="3" customFormat="1" customHeight="1" spans="1:21">
      <c r="A2581" s="15">
        <v>2578</v>
      </c>
      <c r="B2581" s="15" t="s">
        <v>10866</v>
      </c>
      <c r="C2581" s="9" t="s">
        <v>246</v>
      </c>
      <c r="D2581" s="15" t="s">
        <v>10891</v>
      </c>
      <c r="E2581" s="15" t="s">
        <v>3730</v>
      </c>
      <c r="F2581" s="15" t="s">
        <v>3730</v>
      </c>
      <c r="G2581" s="15" t="s">
        <v>27</v>
      </c>
      <c r="H2581" s="15" t="s">
        <v>177</v>
      </c>
      <c r="I2581" s="15">
        <v>24</v>
      </c>
      <c r="J2581" s="15" t="s">
        <v>30</v>
      </c>
      <c r="K2581" s="15" t="s">
        <v>29</v>
      </c>
      <c r="L2581" s="9" t="s">
        <v>4374</v>
      </c>
      <c r="M2581" s="15" t="s">
        <v>61</v>
      </c>
      <c r="N2581" s="15" t="s">
        <v>10868</v>
      </c>
      <c r="O2581" s="9"/>
      <c r="P2581" s="15">
        <v>10.91</v>
      </c>
      <c r="Q2581" s="9" t="s">
        <v>34</v>
      </c>
      <c r="R2581" s="15" t="s">
        <v>10892</v>
      </c>
      <c r="S2581" s="15" t="s">
        <v>1508</v>
      </c>
      <c r="T2581" s="15" t="s">
        <v>37</v>
      </c>
      <c r="U2581" s="15" t="s">
        <v>1854</v>
      </c>
    </row>
    <row r="2582" s="3" customFormat="1" customHeight="1" spans="1:21">
      <c r="A2582" s="15">
        <v>2579</v>
      </c>
      <c r="B2582" s="15" t="s">
        <v>10866</v>
      </c>
      <c r="C2582" s="9" t="s">
        <v>246</v>
      </c>
      <c r="D2582" s="15" t="s">
        <v>10893</v>
      </c>
      <c r="E2582" s="15" t="s">
        <v>3730</v>
      </c>
      <c r="F2582" s="15" t="s">
        <v>3730</v>
      </c>
      <c r="G2582" s="15" t="s">
        <v>27</v>
      </c>
      <c r="H2582" s="15" t="s">
        <v>177</v>
      </c>
      <c r="I2582" s="15">
        <v>40</v>
      </c>
      <c r="J2582" s="15" t="s">
        <v>30</v>
      </c>
      <c r="K2582" s="15" t="s">
        <v>29</v>
      </c>
      <c r="L2582" s="9" t="s">
        <v>10894</v>
      </c>
      <c r="M2582" s="15" t="s">
        <v>61</v>
      </c>
      <c r="N2582" s="15" t="s">
        <v>10868</v>
      </c>
      <c r="O2582" s="9"/>
      <c r="P2582" s="15">
        <v>17.85</v>
      </c>
      <c r="Q2582" s="9" t="s">
        <v>34</v>
      </c>
      <c r="R2582" s="15" t="s">
        <v>10892</v>
      </c>
      <c r="S2582" s="15" t="s">
        <v>1508</v>
      </c>
      <c r="T2582" s="15" t="s">
        <v>37</v>
      </c>
      <c r="U2582" s="15" t="s">
        <v>1854</v>
      </c>
    </row>
    <row r="2583" s="3" customFormat="1" customHeight="1" spans="1:21">
      <c r="A2583" s="15">
        <v>2580</v>
      </c>
      <c r="B2583" s="15" t="s">
        <v>10866</v>
      </c>
      <c r="C2583" s="9" t="s">
        <v>246</v>
      </c>
      <c r="D2583" s="15" t="s">
        <v>10895</v>
      </c>
      <c r="E2583" s="15" t="s">
        <v>3730</v>
      </c>
      <c r="F2583" s="15" t="s">
        <v>3730</v>
      </c>
      <c r="G2583" s="15" t="s">
        <v>27</v>
      </c>
      <c r="H2583" s="15" t="s">
        <v>177</v>
      </c>
      <c r="I2583" s="15">
        <v>60</v>
      </c>
      <c r="J2583" s="15" t="s">
        <v>30</v>
      </c>
      <c r="K2583" s="15" t="s">
        <v>29</v>
      </c>
      <c r="L2583" s="9" t="s">
        <v>10896</v>
      </c>
      <c r="M2583" s="15" t="s">
        <v>722</v>
      </c>
      <c r="N2583" s="15" t="s">
        <v>10868</v>
      </c>
      <c r="O2583" s="9"/>
      <c r="P2583" s="15">
        <v>26.38</v>
      </c>
      <c r="Q2583" s="9" t="s">
        <v>34</v>
      </c>
      <c r="R2583" s="15" t="s">
        <v>10897</v>
      </c>
      <c r="S2583" s="15" t="s">
        <v>1508</v>
      </c>
      <c r="T2583" s="15" t="s">
        <v>37</v>
      </c>
      <c r="U2583" s="15" t="s">
        <v>1854</v>
      </c>
    </row>
    <row r="2584" s="3" customFormat="1" customHeight="1" spans="1:21">
      <c r="A2584" s="15">
        <v>2581</v>
      </c>
      <c r="B2584" s="9" t="s">
        <v>39</v>
      </c>
      <c r="C2584" s="9" t="s">
        <v>10898</v>
      </c>
      <c r="D2584" s="9" t="s">
        <v>10899</v>
      </c>
      <c r="E2584" s="9" t="s">
        <v>4201</v>
      </c>
      <c r="F2584" s="9" t="s">
        <v>4201</v>
      </c>
      <c r="G2584" s="9" t="s">
        <v>27</v>
      </c>
      <c r="H2584" s="9" t="s">
        <v>59</v>
      </c>
      <c r="I2584" s="9" t="s">
        <v>1877</v>
      </c>
      <c r="J2584" s="9" t="s">
        <v>82</v>
      </c>
      <c r="K2584" s="9" t="s">
        <v>30</v>
      </c>
      <c r="L2584" s="9" t="s">
        <v>5974</v>
      </c>
      <c r="M2584" s="9" t="s">
        <v>722</v>
      </c>
      <c r="N2584" s="9" t="s">
        <v>10900</v>
      </c>
      <c r="O2584" s="9" t="s">
        <v>10900</v>
      </c>
      <c r="P2584" s="19">
        <v>7.23</v>
      </c>
      <c r="Q2584" s="9" t="s">
        <v>34</v>
      </c>
      <c r="R2584" s="9" t="s">
        <v>10901</v>
      </c>
      <c r="S2584" s="15" t="s">
        <v>49</v>
      </c>
      <c r="T2584" s="15" t="s">
        <v>37</v>
      </c>
      <c r="U2584" s="15" t="s">
        <v>1854</v>
      </c>
    </row>
    <row r="2585" s="3" customFormat="1" customHeight="1" spans="1:21">
      <c r="A2585" s="15">
        <v>2582</v>
      </c>
      <c r="B2585" s="9" t="s">
        <v>39</v>
      </c>
      <c r="C2585" s="15" t="s">
        <v>301</v>
      </c>
      <c r="D2585" s="15" t="s">
        <v>10902</v>
      </c>
      <c r="E2585" s="15" t="s">
        <v>9431</v>
      </c>
      <c r="F2585" s="15" t="s">
        <v>9431</v>
      </c>
      <c r="G2585" s="15" t="s">
        <v>67</v>
      </c>
      <c r="H2585" s="15" t="s">
        <v>10903</v>
      </c>
      <c r="I2585" s="15">
        <v>1</v>
      </c>
      <c r="J2585" s="9" t="s">
        <v>29</v>
      </c>
      <c r="K2585" s="15" t="s">
        <v>69</v>
      </c>
      <c r="L2585" s="15" t="s">
        <v>273</v>
      </c>
      <c r="M2585" s="15" t="s">
        <v>10904</v>
      </c>
      <c r="N2585" s="15" t="s">
        <v>10905</v>
      </c>
      <c r="O2585" s="15"/>
      <c r="P2585" s="19">
        <v>25.9</v>
      </c>
      <c r="Q2585" s="9" t="s">
        <v>34</v>
      </c>
      <c r="R2585" s="15" t="s">
        <v>10906</v>
      </c>
      <c r="S2585" s="15" t="s">
        <v>1618</v>
      </c>
      <c r="T2585" s="15" t="s">
        <v>37</v>
      </c>
      <c r="U2585" s="15" t="s">
        <v>1854</v>
      </c>
    </row>
    <row r="2586" s="3" customFormat="1" customHeight="1" spans="1:21">
      <c r="A2586" s="15">
        <v>2583</v>
      </c>
      <c r="B2586" s="9" t="s">
        <v>39</v>
      </c>
      <c r="C2586" s="15" t="s">
        <v>301</v>
      </c>
      <c r="D2586" s="15" t="s">
        <v>10907</v>
      </c>
      <c r="E2586" s="15" t="s">
        <v>9431</v>
      </c>
      <c r="F2586" s="15" t="s">
        <v>9431</v>
      </c>
      <c r="G2586" s="9" t="s">
        <v>67</v>
      </c>
      <c r="H2586" s="9" t="s">
        <v>10908</v>
      </c>
      <c r="I2586" s="19">
        <v>1</v>
      </c>
      <c r="J2586" s="9" t="s">
        <v>29</v>
      </c>
      <c r="K2586" s="9" t="s">
        <v>82</v>
      </c>
      <c r="L2586" s="9" t="s">
        <v>475</v>
      </c>
      <c r="M2586" s="9" t="s">
        <v>10909</v>
      </c>
      <c r="N2586" s="9" t="s">
        <v>10905</v>
      </c>
      <c r="O2586" s="15"/>
      <c r="P2586" s="19">
        <v>25.9</v>
      </c>
      <c r="Q2586" s="9" t="s">
        <v>34</v>
      </c>
      <c r="R2586" s="9" t="s">
        <v>10910</v>
      </c>
      <c r="S2586" s="15" t="s">
        <v>1618</v>
      </c>
      <c r="T2586" s="15" t="s">
        <v>37</v>
      </c>
      <c r="U2586" s="15" t="s">
        <v>1854</v>
      </c>
    </row>
    <row r="2587" s="3" customFormat="1" customHeight="1" spans="1:21">
      <c r="A2587" s="15">
        <v>2584</v>
      </c>
      <c r="B2587" s="9" t="s">
        <v>39</v>
      </c>
      <c r="C2587" s="15" t="s">
        <v>301</v>
      </c>
      <c r="D2587" s="15" t="s">
        <v>10911</v>
      </c>
      <c r="E2587" s="15" t="s">
        <v>10912</v>
      </c>
      <c r="F2587" s="15" t="s">
        <v>10912</v>
      </c>
      <c r="G2587" s="15" t="s">
        <v>67</v>
      </c>
      <c r="H2587" s="15" t="s">
        <v>10903</v>
      </c>
      <c r="I2587" s="15">
        <v>1</v>
      </c>
      <c r="J2587" s="9" t="s">
        <v>29</v>
      </c>
      <c r="K2587" s="15" t="s">
        <v>69</v>
      </c>
      <c r="L2587" s="15" t="s">
        <v>273</v>
      </c>
      <c r="M2587" s="15" t="s">
        <v>10913</v>
      </c>
      <c r="N2587" s="15" t="s">
        <v>10905</v>
      </c>
      <c r="O2587" s="15"/>
      <c r="P2587" s="19">
        <v>25.9</v>
      </c>
      <c r="Q2587" s="9" t="s">
        <v>34</v>
      </c>
      <c r="R2587" s="15" t="s">
        <v>10914</v>
      </c>
      <c r="S2587" s="15" t="s">
        <v>1618</v>
      </c>
      <c r="T2587" s="15" t="s">
        <v>37</v>
      </c>
      <c r="U2587" s="15" t="s">
        <v>1854</v>
      </c>
    </row>
    <row r="2588" s="3" customFormat="1" customHeight="1" spans="1:21">
      <c r="A2588" s="15">
        <v>2585</v>
      </c>
      <c r="B2588" s="9" t="s">
        <v>39</v>
      </c>
      <c r="C2588" s="15" t="s">
        <v>301</v>
      </c>
      <c r="D2588" s="15" t="s">
        <v>10915</v>
      </c>
      <c r="E2588" s="15" t="s">
        <v>303</v>
      </c>
      <c r="F2588" s="15" t="s">
        <v>303</v>
      </c>
      <c r="G2588" s="9" t="s">
        <v>67</v>
      </c>
      <c r="H2588" s="9" t="s">
        <v>10916</v>
      </c>
      <c r="I2588" s="19">
        <v>1</v>
      </c>
      <c r="J2588" s="9" t="s">
        <v>29</v>
      </c>
      <c r="K2588" s="9" t="s">
        <v>69</v>
      </c>
      <c r="L2588" s="15" t="s">
        <v>273</v>
      </c>
      <c r="M2588" s="9" t="s">
        <v>10917</v>
      </c>
      <c r="N2588" s="9" t="s">
        <v>10905</v>
      </c>
      <c r="O2588" s="15"/>
      <c r="P2588" s="19">
        <v>77.11</v>
      </c>
      <c r="Q2588" s="9" t="s">
        <v>34</v>
      </c>
      <c r="R2588" s="9" t="s">
        <v>10918</v>
      </c>
      <c r="S2588" s="15" t="s">
        <v>1618</v>
      </c>
      <c r="T2588" s="15" t="s">
        <v>37</v>
      </c>
      <c r="U2588" s="15" t="s">
        <v>1854</v>
      </c>
    </row>
    <row r="2589" s="3" customFormat="1" customHeight="1" spans="1:21">
      <c r="A2589" s="15">
        <v>2586</v>
      </c>
      <c r="B2589" s="9" t="s">
        <v>673</v>
      </c>
      <c r="C2589" s="15" t="s">
        <v>494</v>
      </c>
      <c r="D2589" s="15" t="s">
        <v>10919</v>
      </c>
      <c r="E2589" s="15" t="s">
        <v>1756</v>
      </c>
      <c r="F2589" s="15" t="s">
        <v>10920</v>
      </c>
      <c r="G2589" s="15" t="s">
        <v>587</v>
      </c>
      <c r="H2589" s="15" t="s">
        <v>10921</v>
      </c>
      <c r="I2589" s="15">
        <v>36</v>
      </c>
      <c r="J2589" s="9" t="s">
        <v>29</v>
      </c>
      <c r="K2589" s="15" t="s">
        <v>522</v>
      </c>
      <c r="L2589" s="15" t="s">
        <v>10922</v>
      </c>
      <c r="M2589" s="15" t="s">
        <v>32</v>
      </c>
      <c r="N2589" s="15" t="s">
        <v>1607</v>
      </c>
      <c r="O2589" s="15" t="s">
        <v>1607</v>
      </c>
      <c r="P2589" s="19">
        <v>15.78</v>
      </c>
      <c r="Q2589" s="15" t="s">
        <v>34</v>
      </c>
      <c r="R2589" s="15" t="s">
        <v>10923</v>
      </c>
      <c r="S2589" s="15" t="s">
        <v>2743</v>
      </c>
      <c r="T2589" s="15" t="s">
        <v>37</v>
      </c>
      <c r="U2589" s="15" t="s">
        <v>1854</v>
      </c>
    </row>
    <row r="2590" s="3" customFormat="1" customHeight="1" spans="1:21">
      <c r="A2590" s="15">
        <v>2587</v>
      </c>
      <c r="B2590" s="9" t="s">
        <v>143</v>
      </c>
      <c r="C2590" s="9" t="s">
        <v>484</v>
      </c>
      <c r="D2590" s="9" t="s">
        <v>10924</v>
      </c>
      <c r="E2590" s="9" t="s">
        <v>599</v>
      </c>
      <c r="F2590" s="9" t="s">
        <v>3317</v>
      </c>
      <c r="G2590" s="9" t="s">
        <v>27</v>
      </c>
      <c r="H2590" s="9" t="s">
        <v>601</v>
      </c>
      <c r="I2590" s="9" t="s">
        <v>2321</v>
      </c>
      <c r="J2590" s="9" t="s">
        <v>29</v>
      </c>
      <c r="K2590" s="9" t="s">
        <v>30</v>
      </c>
      <c r="L2590" s="9" t="s">
        <v>10925</v>
      </c>
      <c r="M2590" s="9" t="s">
        <v>2772</v>
      </c>
      <c r="N2590" s="15" t="s">
        <v>1607</v>
      </c>
      <c r="O2590" s="15" t="s">
        <v>1607</v>
      </c>
      <c r="P2590" s="19">
        <v>34.01</v>
      </c>
      <c r="Q2590" s="9" t="s">
        <v>34</v>
      </c>
      <c r="R2590" s="9" t="s">
        <v>10926</v>
      </c>
      <c r="S2590" s="15" t="s">
        <v>49</v>
      </c>
      <c r="T2590" s="15" t="s">
        <v>37</v>
      </c>
      <c r="U2590" s="15" t="s">
        <v>1854</v>
      </c>
    </row>
    <row r="2591" s="3" customFormat="1" customHeight="1" spans="1:21">
      <c r="A2591" s="15">
        <v>2588</v>
      </c>
      <c r="B2591" s="9" t="s">
        <v>143</v>
      </c>
      <c r="C2591" s="9" t="s">
        <v>484</v>
      </c>
      <c r="D2591" s="15" t="s">
        <v>10927</v>
      </c>
      <c r="E2591" s="15" t="s">
        <v>10454</v>
      </c>
      <c r="F2591" s="15" t="s">
        <v>9948</v>
      </c>
      <c r="G2591" s="15" t="s">
        <v>27</v>
      </c>
      <c r="H2591" s="15" t="s">
        <v>10928</v>
      </c>
      <c r="I2591" s="15">
        <v>48</v>
      </c>
      <c r="J2591" s="9" t="s">
        <v>29</v>
      </c>
      <c r="K2591" s="9" t="s">
        <v>30</v>
      </c>
      <c r="L2591" s="15" t="s">
        <v>10929</v>
      </c>
      <c r="M2591" s="15" t="s">
        <v>10930</v>
      </c>
      <c r="N2591" s="15" t="s">
        <v>1607</v>
      </c>
      <c r="O2591" s="15" t="s">
        <v>1607</v>
      </c>
      <c r="P2591" s="19">
        <v>25.24</v>
      </c>
      <c r="Q2591" s="15" t="s">
        <v>34</v>
      </c>
      <c r="R2591" s="15" t="s">
        <v>10931</v>
      </c>
      <c r="S2591" s="15" t="s">
        <v>2389</v>
      </c>
      <c r="T2591" s="15" t="s">
        <v>37</v>
      </c>
      <c r="U2591" s="15" t="s">
        <v>1854</v>
      </c>
    </row>
    <row r="2592" s="3" customFormat="1" customHeight="1" spans="1:21">
      <c r="A2592" s="15">
        <v>2589</v>
      </c>
      <c r="B2592" s="9" t="s">
        <v>436</v>
      </c>
      <c r="C2592" s="15" t="s">
        <v>246</v>
      </c>
      <c r="D2592" s="15" t="s">
        <v>10932</v>
      </c>
      <c r="E2592" s="15" t="s">
        <v>3730</v>
      </c>
      <c r="F2592" s="15" t="s">
        <v>5282</v>
      </c>
      <c r="G2592" s="15" t="s">
        <v>27</v>
      </c>
      <c r="H2592" s="15" t="s">
        <v>2493</v>
      </c>
      <c r="I2592" s="15">
        <v>24</v>
      </c>
      <c r="J2592" s="9" t="s">
        <v>29</v>
      </c>
      <c r="K2592" s="9" t="s">
        <v>30</v>
      </c>
      <c r="L2592" s="15" t="s">
        <v>5714</v>
      </c>
      <c r="M2592" s="15" t="s">
        <v>5635</v>
      </c>
      <c r="N2592" s="15" t="s">
        <v>1607</v>
      </c>
      <c r="O2592" s="15" t="s">
        <v>1607</v>
      </c>
      <c r="P2592" s="19">
        <v>8.38</v>
      </c>
      <c r="Q2592" s="15" t="s">
        <v>34</v>
      </c>
      <c r="R2592" s="15" t="s">
        <v>10933</v>
      </c>
      <c r="S2592" s="15" t="s">
        <v>1508</v>
      </c>
      <c r="T2592" s="15" t="s">
        <v>37</v>
      </c>
      <c r="U2592" s="15" t="s">
        <v>1854</v>
      </c>
    </row>
    <row r="2593" s="3" customFormat="1" customHeight="1" spans="1:21">
      <c r="A2593" s="15">
        <v>2590</v>
      </c>
      <c r="B2593" s="9" t="s">
        <v>287</v>
      </c>
      <c r="C2593" s="9" t="s">
        <v>484</v>
      </c>
      <c r="D2593" s="15" t="s">
        <v>10934</v>
      </c>
      <c r="E2593" s="15" t="s">
        <v>3003</v>
      </c>
      <c r="F2593" s="15" t="s">
        <v>3004</v>
      </c>
      <c r="G2593" s="15" t="s">
        <v>809</v>
      </c>
      <c r="H2593" s="15" t="s">
        <v>177</v>
      </c>
      <c r="I2593" s="15">
        <v>28</v>
      </c>
      <c r="J2593" s="9" t="s">
        <v>29</v>
      </c>
      <c r="K2593" s="15" t="s">
        <v>522</v>
      </c>
      <c r="L2593" s="15" t="s">
        <v>10935</v>
      </c>
      <c r="M2593" s="15" t="s">
        <v>10936</v>
      </c>
      <c r="N2593" s="15" t="s">
        <v>1607</v>
      </c>
      <c r="O2593" s="15" t="s">
        <v>1607</v>
      </c>
      <c r="P2593" s="19">
        <v>5.6</v>
      </c>
      <c r="Q2593" s="15" t="s">
        <v>34</v>
      </c>
      <c r="R2593" s="15" t="s">
        <v>10937</v>
      </c>
      <c r="S2593" s="15" t="s">
        <v>49</v>
      </c>
      <c r="T2593" s="15" t="s">
        <v>37</v>
      </c>
      <c r="U2593" s="15" t="s">
        <v>1854</v>
      </c>
    </row>
    <row r="2594" s="3" customFormat="1" customHeight="1" spans="1:21">
      <c r="A2594" s="15">
        <v>2591</v>
      </c>
      <c r="B2594" s="9" t="s">
        <v>55</v>
      </c>
      <c r="C2594" s="9" t="s">
        <v>484</v>
      </c>
      <c r="D2594" s="9" t="s">
        <v>10938</v>
      </c>
      <c r="E2594" s="9" t="s">
        <v>2616</v>
      </c>
      <c r="F2594" s="9" t="s">
        <v>10939</v>
      </c>
      <c r="G2594" s="9" t="s">
        <v>587</v>
      </c>
      <c r="H2594" s="9" t="s">
        <v>1962</v>
      </c>
      <c r="I2594" s="9" t="s">
        <v>1190</v>
      </c>
      <c r="J2594" s="9" t="s">
        <v>29</v>
      </c>
      <c r="K2594" s="15" t="s">
        <v>522</v>
      </c>
      <c r="L2594" s="9" t="s">
        <v>10940</v>
      </c>
      <c r="M2594" s="15" t="s">
        <v>291</v>
      </c>
      <c r="N2594" s="15" t="s">
        <v>1607</v>
      </c>
      <c r="O2594" s="15" t="s">
        <v>1607</v>
      </c>
      <c r="P2594" s="19">
        <v>9.42</v>
      </c>
      <c r="Q2594" s="9" t="s">
        <v>34</v>
      </c>
      <c r="R2594" s="9" t="s">
        <v>10941</v>
      </c>
      <c r="S2594" s="15" t="s">
        <v>6760</v>
      </c>
      <c r="T2594" s="15" t="s">
        <v>37</v>
      </c>
      <c r="U2594" s="15" t="s">
        <v>1854</v>
      </c>
    </row>
    <row r="2595" s="3" customFormat="1" customHeight="1" spans="1:21">
      <c r="A2595" s="15">
        <v>2592</v>
      </c>
      <c r="B2595" s="9" t="s">
        <v>287</v>
      </c>
      <c r="C2595" s="9" t="s">
        <v>484</v>
      </c>
      <c r="D2595" s="9" t="s">
        <v>10942</v>
      </c>
      <c r="E2595" s="9" t="s">
        <v>2837</v>
      </c>
      <c r="F2595" s="9" t="s">
        <v>2838</v>
      </c>
      <c r="G2595" s="9" t="s">
        <v>1125</v>
      </c>
      <c r="H2595" s="9" t="s">
        <v>51</v>
      </c>
      <c r="I2595" s="9" t="s">
        <v>4743</v>
      </c>
      <c r="J2595" s="9" t="s">
        <v>29</v>
      </c>
      <c r="K2595" s="9" t="s">
        <v>30</v>
      </c>
      <c r="L2595" s="9" t="s">
        <v>10943</v>
      </c>
      <c r="M2595" s="15" t="s">
        <v>10944</v>
      </c>
      <c r="N2595" s="15" t="s">
        <v>1607</v>
      </c>
      <c r="O2595" s="15" t="s">
        <v>1607</v>
      </c>
      <c r="P2595" s="19">
        <v>3.43</v>
      </c>
      <c r="Q2595" s="9" t="s">
        <v>34</v>
      </c>
      <c r="R2595" s="9" t="s">
        <v>10945</v>
      </c>
      <c r="S2595" s="15" t="s">
        <v>64</v>
      </c>
      <c r="T2595" s="15" t="s">
        <v>37</v>
      </c>
      <c r="U2595" s="15" t="s">
        <v>1854</v>
      </c>
    </row>
    <row r="2596" s="3" customFormat="1" customHeight="1" spans="1:21">
      <c r="A2596" s="15">
        <v>2593</v>
      </c>
      <c r="B2596" s="9" t="s">
        <v>143</v>
      </c>
      <c r="C2596" s="9" t="s">
        <v>484</v>
      </c>
      <c r="D2596" s="9" t="s">
        <v>10946</v>
      </c>
      <c r="E2596" s="9" t="s">
        <v>599</v>
      </c>
      <c r="F2596" s="9" t="s">
        <v>3317</v>
      </c>
      <c r="G2596" s="9" t="s">
        <v>600</v>
      </c>
      <c r="H2596" s="9" t="s">
        <v>601</v>
      </c>
      <c r="I2596" s="9" t="s">
        <v>602</v>
      </c>
      <c r="J2596" s="9" t="s">
        <v>29</v>
      </c>
      <c r="K2596" s="9" t="s">
        <v>30</v>
      </c>
      <c r="L2596" s="9" t="s">
        <v>6983</v>
      </c>
      <c r="M2596" s="9" t="s">
        <v>2772</v>
      </c>
      <c r="N2596" s="15" t="s">
        <v>1607</v>
      </c>
      <c r="O2596" s="15" t="s">
        <v>1607</v>
      </c>
      <c r="P2596" s="19">
        <v>17.44</v>
      </c>
      <c r="Q2596" s="9" t="s">
        <v>34</v>
      </c>
      <c r="R2596" s="9" t="s">
        <v>10926</v>
      </c>
      <c r="S2596" s="15" t="s">
        <v>49</v>
      </c>
      <c r="T2596" s="15" t="s">
        <v>37</v>
      </c>
      <c r="U2596" s="15" t="s">
        <v>1854</v>
      </c>
    </row>
    <row r="2597" s="3" customFormat="1" customHeight="1" spans="1:21">
      <c r="A2597" s="15">
        <v>2594</v>
      </c>
      <c r="B2597" s="9" t="s">
        <v>143</v>
      </c>
      <c r="C2597" s="9" t="s">
        <v>484</v>
      </c>
      <c r="D2597" s="9" t="s">
        <v>10947</v>
      </c>
      <c r="E2597" s="9" t="s">
        <v>10454</v>
      </c>
      <c r="F2597" s="9" t="s">
        <v>9948</v>
      </c>
      <c r="G2597" s="9" t="s">
        <v>1870</v>
      </c>
      <c r="H2597" s="9" t="s">
        <v>10928</v>
      </c>
      <c r="I2597" s="9" t="s">
        <v>1398</v>
      </c>
      <c r="J2597" s="9" t="s">
        <v>29</v>
      </c>
      <c r="K2597" s="9" t="s">
        <v>30</v>
      </c>
      <c r="L2597" s="9" t="s">
        <v>10948</v>
      </c>
      <c r="M2597" s="9" t="s">
        <v>2495</v>
      </c>
      <c r="N2597" s="15" t="s">
        <v>1607</v>
      </c>
      <c r="O2597" s="15" t="s">
        <v>1607</v>
      </c>
      <c r="P2597" s="19">
        <v>18.93</v>
      </c>
      <c r="Q2597" s="9" t="s">
        <v>34</v>
      </c>
      <c r="R2597" s="9" t="s">
        <v>10931</v>
      </c>
      <c r="S2597" s="15" t="s">
        <v>2389</v>
      </c>
      <c r="T2597" s="15" t="s">
        <v>37</v>
      </c>
      <c r="U2597" s="15" t="s">
        <v>1854</v>
      </c>
    </row>
    <row r="2598" s="3" customFormat="1" customHeight="1" spans="1:21">
      <c r="A2598" s="15">
        <v>2595</v>
      </c>
      <c r="B2598" s="9" t="s">
        <v>695</v>
      </c>
      <c r="C2598" s="9" t="s">
        <v>484</v>
      </c>
      <c r="D2598" s="9" t="s">
        <v>10949</v>
      </c>
      <c r="E2598" s="9" t="s">
        <v>2853</v>
      </c>
      <c r="F2598" s="9" t="s">
        <v>2854</v>
      </c>
      <c r="G2598" s="9" t="s">
        <v>27</v>
      </c>
      <c r="H2598" s="9" t="s">
        <v>185</v>
      </c>
      <c r="I2598" s="9" t="s">
        <v>602</v>
      </c>
      <c r="J2598" s="9" t="s">
        <v>29</v>
      </c>
      <c r="K2598" s="9" t="s">
        <v>30</v>
      </c>
      <c r="L2598" s="9" t="s">
        <v>10950</v>
      </c>
      <c r="M2598" s="15" t="s">
        <v>10951</v>
      </c>
      <c r="N2598" s="15" t="s">
        <v>1607</v>
      </c>
      <c r="O2598" s="15" t="s">
        <v>1607</v>
      </c>
      <c r="P2598" s="19">
        <v>6.46</v>
      </c>
      <c r="Q2598" s="9" t="s">
        <v>34</v>
      </c>
      <c r="R2598" s="9" t="s">
        <v>10952</v>
      </c>
      <c r="S2598" s="15" t="s">
        <v>2857</v>
      </c>
      <c r="T2598" s="15" t="s">
        <v>37</v>
      </c>
      <c r="U2598" s="15" t="s">
        <v>1854</v>
      </c>
    </row>
    <row r="2599" s="3" customFormat="1" customHeight="1" spans="1:21">
      <c r="A2599" s="15">
        <v>2596</v>
      </c>
      <c r="B2599" s="9" t="s">
        <v>143</v>
      </c>
      <c r="C2599" s="9"/>
      <c r="D2599" s="9" t="s">
        <v>10953</v>
      </c>
      <c r="E2599" s="9" t="s">
        <v>2599</v>
      </c>
      <c r="F2599" s="9" t="s">
        <v>2599</v>
      </c>
      <c r="G2599" s="9" t="s">
        <v>587</v>
      </c>
      <c r="H2599" s="9" t="s">
        <v>521</v>
      </c>
      <c r="I2599" s="9" t="s">
        <v>1273</v>
      </c>
      <c r="J2599" s="9" t="s">
        <v>29</v>
      </c>
      <c r="K2599" s="9" t="s">
        <v>522</v>
      </c>
      <c r="L2599" s="9" t="s">
        <v>10954</v>
      </c>
      <c r="M2599" s="9" t="s">
        <v>848</v>
      </c>
      <c r="N2599" s="9" t="s">
        <v>10955</v>
      </c>
      <c r="O2599" s="9" t="s">
        <v>10955</v>
      </c>
      <c r="P2599" s="19">
        <v>28.89</v>
      </c>
      <c r="Q2599" s="9" t="s">
        <v>34</v>
      </c>
      <c r="R2599" s="9" t="s">
        <v>10956</v>
      </c>
      <c r="S2599" s="15" t="s">
        <v>6760</v>
      </c>
      <c r="T2599" s="15" t="s">
        <v>37</v>
      </c>
      <c r="U2599" s="15" t="s">
        <v>1854</v>
      </c>
    </row>
    <row r="2600" s="3" customFormat="1" customHeight="1" spans="1:21">
      <c r="A2600" s="15">
        <v>2597</v>
      </c>
      <c r="B2600" s="9" t="s">
        <v>99</v>
      </c>
      <c r="C2600" s="15"/>
      <c r="D2600" s="9" t="s">
        <v>10957</v>
      </c>
      <c r="E2600" s="15" t="s">
        <v>3126</v>
      </c>
      <c r="F2600" s="15" t="s">
        <v>3126</v>
      </c>
      <c r="G2600" s="15" t="s">
        <v>67</v>
      </c>
      <c r="H2600" s="15" t="s">
        <v>1290</v>
      </c>
      <c r="I2600" s="15">
        <v>1</v>
      </c>
      <c r="J2600" s="15" t="s">
        <v>69</v>
      </c>
      <c r="K2600" s="15" t="s">
        <v>69</v>
      </c>
      <c r="L2600" s="15" t="s">
        <v>10958</v>
      </c>
      <c r="M2600" s="15" t="s">
        <v>1706</v>
      </c>
      <c r="N2600" s="9" t="s">
        <v>10955</v>
      </c>
      <c r="O2600" s="9" t="s">
        <v>10955</v>
      </c>
      <c r="P2600" s="19">
        <v>2.69</v>
      </c>
      <c r="Q2600" s="9" t="s">
        <v>34</v>
      </c>
      <c r="R2600" s="9" t="s">
        <v>10959</v>
      </c>
      <c r="S2600" s="15" t="s">
        <v>93</v>
      </c>
      <c r="T2600" s="15" t="s">
        <v>37</v>
      </c>
      <c r="U2600" s="15" t="s">
        <v>1854</v>
      </c>
    </row>
    <row r="2601" s="3" customFormat="1" customHeight="1" spans="1:21">
      <c r="A2601" s="15">
        <v>2598</v>
      </c>
      <c r="B2601" s="9" t="s">
        <v>99</v>
      </c>
      <c r="C2601" s="9"/>
      <c r="D2601" s="9" t="s">
        <v>10960</v>
      </c>
      <c r="E2601" s="15" t="s">
        <v>3126</v>
      </c>
      <c r="F2601" s="15" t="s">
        <v>3126</v>
      </c>
      <c r="G2601" s="15" t="s">
        <v>67</v>
      </c>
      <c r="H2601" s="9" t="s">
        <v>1962</v>
      </c>
      <c r="I2601" s="19">
        <v>1</v>
      </c>
      <c r="J2601" s="15" t="s">
        <v>69</v>
      </c>
      <c r="K2601" s="15" t="s">
        <v>69</v>
      </c>
      <c r="L2601" s="15" t="s">
        <v>10961</v>
      </c>
      <c r="M2601" s="15" t="s">
        <v>1706</v>
      </c>
      <c r="N2601" s="9" t="s">
        <v>10955</v>
      </c>
      <c r="O2601" s="9" t="s">
        <v>10955</v>
      </c>
      <c r="P2601" s="19">
        <v>8.51</v>
      </c>
      <c r="Q2601" s="9" t="s">
        <v>34</v>
      </c>
      <c r="R2601" s="9" t="s">
        <v>10962</v>
      </c>
      <c r="S2601" s="15" t="s">
        <v>93</v>
      </c>
      <c r="T2601" s="15" t="s">
        <v>37</v>
      </c>
      <c r="U2601" s="15" t="s">
        <v>1854</v>
      </c>
    </row>
    <row r="2602" s="3" customFormat="1" customHeight="1" spans="1:21">
      <c r="A2602" s="15">
        <v>2599</v>
      </c>
      <c r="B2602" s="9" t="s">
        <v>99</v>
      </c>
      <c r="C2602" s="15"/>
      <c r="D2602" s="9" t="s">
        <v>10963</v>
      </c>
      <c r="E2602" s="15" t="s">
        <v>3126</v>
      </c>
      <c r="F2602" s="15" t="s">
        <v>3126</v>
      </c>
      <c r="G2602" s="15" t="s">
        <v>67</v>
      </c>
      <c r="H2602" s="15" t="s">
        <v>1547</v>
      </c>
      <c r="I2602" s="15">
        <v>1</v>
      </c>
      <c r="J2602" s="15" t="s">
        <v>69</v>
      </c>
      <c r="K2602" s="15" t="s">
        <v>69</v>
      </c>
      <c r="L2602" s="15" t="s">
        <v>10964</v>
      </c>
      <c r="M2602" s="15" t="s">
        <v>1706</v>
      </c>
      <c r="N2602" s="9" t="s">
        <v>10955</v>
      </c>
      <c r="O2602" s="9" t="s">
        <v>10955</v>
      </c>
      <c r="P2602" s="19">
        <v>14.47</v>
      </c>
      <c r="Q2602" s="9" t="s">
        <v>34</v>
      </c>
      <c r="R2602" s="9" t="s">
        <v>10965</v>
      </c>
      <c r="S2602" s="15" t="s">
        <v>93</v>
      </c>
      <c r="T2602" s="15" t="s">
        <v>37</v>
      </c>
      <c r="U2602" s="15" t="s">
        <v>1854</v>
      </c>
    </row>
    <row r="2603" s="3" customFormat="1" customHeight="1" spans="1:21">
      <c r="A2603" s="15">
        <v>2600</v>
      </c>
      <c r="B2603" s="9" t="s">
        <v>10966</v>
      </c>
      <c r="C2603" s="15" t="s">
        <v>10967</v>
      </c>
      <c r="D2603" s="15" t="s">
        <v>10968</v>
      </c>
      <c r="E2603" s="15" t="s">
        <v>2196</v>
      </c>
      <c r="F2603" s="15" t="s">
        <v>2196</v>
      </c>
      <c r="G2603" s="15" t="s">
        <v>27</v>
      </c>
      <c r="H2603" s="15" t="s">
        <v>43</v>
      </c>
      <c r="I2603" s="15">
        <v>30</v>
      </c>
      <c r="J2603" s="15" t="s">
        <v>29</v>
      </c>
      <c r="K2603" s="15" t="s">
        <v>30</v>
      </c>
      <c r="L2603" s="15" t="s">
        <v>10969</v>
      </c>
      <c r="M2603" s="9" t="s">
        <v>3162</v>
      </c>
      <c r="N2603" s="9" t="s">
        <v>10970</v>
      </c>
      <c r="O2603" s="9" t="s">
        <v>10970</v>
      </c>
      <c r="P2603" s="19">
        <v>52.17</v>
      </c>
      <c r="Q2603" s="9" t="s">
        <v>34</v>
      </c>
      <c r="R2603" s="15" t="s">
        <v>10971</v>
      </c>
      <c r="S2603" s="15" t="s">
        <v>1203</v>
      </c>
      <c r="T2603" s="15" t="s">
        <v>37</v>
      </c>
      <c r="U2603" s="15" t="s">
        <v>1854</v>
      </c>
    </row>
    <row r="2604" s="3" customFormat="1" customHeight="1" spans="1:21">
      <c r="A2604" s="15">
        <v>2601</v>
      </c>
      <c r="B2604" s="9" t="s">
        <v>10966</v>
      </c>
      <c r="C2604" s="15" t="s">
        <v>695</v>
      </c>
      <c r="D2604" s="15" t="s">
        <v>10972</v>
      </c>
      <c r="E2604" s="9" t="s">
        <v>863</v>
      </c>
      <c r="F2604" s="9" t="s">
        <v>863</v>
      </c>
      <c r="G2604" s="15" t="s">
        <v>864</v>
      </c>
      <c r="H2604" s="15" t="s">
        <v>9171</v>
      </c>
      <c r="I2604" s="9" t="s">
        <v>1190</v>
      </c>
      <c r="J2604" s="9" t="s">
        <v>29</v>
      </c>
      <c r="K2604" s="15" t="s">
        <v>30</v>
      </c>
      <c r="L2604" s="9" t="s">
        <v>10973</v>
      </c>
      <c r="M2604" s="15" t="s">
        <v>3162</v>
      </c>
      <c r="N2604" s="9" t="s">
        <v>10970</v>
      </c>
      <c r="O2604" s="9" t="s">
        <v>10970</v>
      </c>
      <c r="P2604" s="19">
        <v>7.47</v>
      </c>
      <c r="Q2604" s="9" t="s">
        <v>34</v>
      </c>
      <c r="R2604" s="15" t="s">
        <v>10974</v>
      </c>
      <c r="S2604" s="15" t="s">
        <v>10975</v>
      </c>
      <c r="T2604" s="15" t="s">
        <v>37</v>
      </c>
      <c r="U2604" s="15" t="s">
        <v>1854</v>
      </c>
    </row>
    <row r="2605" s="3" customFormat="1" customHeight="1" spans="1:21">
      <c r="A2605" s="15">
        <v>2602</v>
      </c>
      <c r="B2605" s="9" t="s">
        <v>287</v>
      </c>
      <c r="C2605" s="9" t="s">
        <v>246</v>
      </c>
      <c r="D2605" s="9" t="s">
        <v>10976</v>
      </c>
      <c r="E2605" s="9" t="s">
        <v>10977</v>
      </c>
      <c r="F2605" s="9" t="s">
        <v>10978</v>
      </c>
      <c r="G2605" s="9" t="s">
        <v>587</v>
      </c>
      <c r="H2605" s="9" t="s">
        <v>10979</v>
      </c>
      <c r="I2605" s="9" t="s">
        <v>602</v>
      </c>
      <c r="J2605" s="9" t="s">
        <v>29</v>
      </c>
      <c r="K2605" s="9" t="s">
        <v>522</v>
      </c>
      <c r="L2605" s="9" t="s">
        <v>10980</v>
      </c>
      <c r="M2605" s="9" t="s">
        <v>10981</v>
      </c>
      <c r="N2605" s="9" t="s">
        <v>10982</v>
      </c>
      <c r="O2605" s="9" t="s">
        <v>10982</v>
      </c>
      <c r="P2605" s="19">
        <v>15.12</v>
      </c>
      <c r="Q2605" s="9" t="s">
        <v>34</v>
      </c>
      <c r="R2605" s="9" t="s">
        <v>10983</v>
      </c>
      <c r="S2605" s="15" t="s">
        <v>10984</v>
      </c>
      <c r="T2605" s="15" t="s">
        <v>37</v>
      </c>
      <c r="U2605" s="15" t="s">
        <v>1854</v>
      </c>
    </row>
    <row r="2606" s="3" customFormat="1" customHeight="1" spans="1:21">
      <c r="A2606" s="15">
        <v>2603</v>
      </c>
      <c r="B2606" s="9" t="s">
        <v>287</v>
      </c>
      <c r="C2606" s="9" t="s">
        <v>246</v>
      </c>
      <c r="D2606" s="9" t="s">
        <v>10985</v>
      </c>
      <c r="E2606" s="9" t="s">
        <v>10977</v>
      </c>
      <c r="F2606" s="9" t="s">
        <v>10978</v>
      </c>
      <c r="G2606" s="9" t="s">
        <v>587</v>
      </c>
      <c r="H2606" s="9" t="s">
        <v>10979</v>
      </c>
      <c r="I2606" s="9" t="s">
        <v>2321</v>
      </c>
      <c r="J2606" s="9" t="s">
        <v>29</v>
      </c>
      <c r="K2606" s="9" t="s">
        <v>522</v>
      </c>
      <c r="L2606" s="9" t="s">
        <v>10986</v>
      </c>
      <c r="M2606" s="9" t="s">
        <v>10981</v>
      </c>
      <c r="N2606" s="9" t="s">
        <v>10982</v>
      </c>
      <c r="O2606" s="9" t="s">
        <v>10982</v>
      </c>
      <c r="P2606" s="19">
        <v>30.24</v>
      </c>
      <c r="Q2606" s="9" t="s">
        <v>34</v>
      </c>
      <c r="R2606" s="9" t="s">
        <v>10983</v>
      </c>
      <c r="S2606" s="15" t="s">
        <v>10984</v>
      </c>
      <c r="T2606" s="15" t="s">
        <v>37</v>
      </c>
      <c r="U2606" s="15" t="s">
        <v>1854</v>
      </c>
    </row>
    <row r="2607" s="3" customFormat="1" customHeight="1" spans="1:21">
      <c r="A2607" s="15">
        <v>2604</v>
      </c>
      <c r="B2607" s="9" t="s">
        <v>436</v>
      </c>
      <c r="C2607" s="9" t="s">
        <v>437</v>
      </c>
      <c r="D2607" s="9" t="s">
        <v>10987</v>
      </c>
      <c r="E2607" s="9" t="s">
        <v>2056</v>
      </c>
      <c r="F2607" s="9" t="s">
        <v>37</v>
      </c>
      <c r="G2607" s="9" t="s">
        <v>2057</v>
      </c>
      <c r="H2607" s="9" t="s">
        <v>10988</v>
      </c>
      <c r="I2607" s="9" t="s">
        <v>10989</v>
      </c>
      <c r="J2607" s="9" t="s">
        <v>29</v>
      </c>
      <c r="K2607" s="9" t="s">
        <v>2270</v>
      </c>
      <c r="L2607" s="9" t="s">
        <v>10990</v>
      </c>
      <c r="M2607" s="15" t="s">
        <v>6904</v>
      </c>
      <c r="N2607" s="9" t="s">
        <v>10991</v>
      </c>
      <c r="O2607" s="9" t="s">
        <v>10991</v>
      </c>
      <c r="P2607" s="19">
        <v>71.64</v>
      </c>
      <c r="Q2607" s="9" t="s">
        <v>34</v>
      </c>
      <c r="R2607" s="9" t="s">
        <v>10992</v>
      </c>
      <c r="S2607" s="15" t="s">
        <v>36</v>
      </c>
      <c r="T2607" s="15" t="s">
        <v>37</v>
      </c>
      <c r="U2607" s="15" t="s">
        <v>1854</v>
      </c>
    </row>
    <row r="2608" s="3" customFormat="1" customHeight="1" spans="1:21">
      <c r="A2608" s="15">
        <v>2605</v>
      </c>
      <c r="B2608" s="9" t="s">
        <v>436</v>
      </c>
      <c r="C2608" s="9" t="s">
        <v>437</v>
      </c>
      <c r="D2608" s="15" t="s">
        <v>10993</v>
      </c>
      <c r="E2608" s="9" t="s">
        <v>2056</v>
      </c>
      <c r="F2608" s="9" t="s">
        <v>37</v>
      </c>
      <c r="G2608" s="9" t="s">
        <v>2057</v>
      </c>
      <c r="H2608" s="15" t="s">
        <v>10994</v>
      </c>
      <c r="I2608" s="15">
        <v>80</v>
      </c>
      <c r="J2608" s="9" t="s">
        <v>29</v>
      </c>
      <c r="K2608" s="9" t="s">
        <v>2270</v>
      </c>
      <c r="L2608" s="9" t="s">
        <v>10995</v>
      </c>
      <c r="M2608" s="15" t="s">
        <v>6904</v>
      </c>
      <c r="N2608" s="9" t="s">
        <v>10991</v>
      </c>
      <c r="O2608" s="9" t="s">
        <v>10991</v>
      </c>
      <c r="P2608" s="19">
        <v>193</v>
      </c>
      <c r="Q2608" s="9" t="s">
        <v>34</v>
      </c>
      <c r="R2608" s="9" t="s">
        <v>10992</v>
      </c>
      <c r="S2608" s="15" t="s">
        <v>36</v>
      </c>
      <c r="T2608" s="15" t="s">
        <v>37</v>
      </c>
      <c r="U2608" s="15" t="s">
        <v>1854</v>
      </c>
    </row>
    <row r="2609" s="3" customFormat="1" customHeight="1" spans="1:21">
      <c r="A2609" s="15">
        <v>2606</v>
      </c>
      <c r="B2609" s="9" t="s">
        <v>436</v>
      </c>
      <c r="C2609" s="9" t="s">
        <v>437</v>
      </c>
      <c r="D2609" s="9" t="s">
        <v>10996</v>
      </c>
      <c r="E2609" s="9" t="s">
        <v>2056</v>
      </c>
      <c r="F2609" s="9" t="s">
        <v>37</v>
      </c>
      <c r="G2609" s="9" t="s">
        <v>2057</v>
      </c>
      <c r="H2609" s="9" t="s">
        <v>10997</v>
      </c>
      <c r="I2609" s="9" t="s">
        <v>3848</v>
      </c>
      <c r="J2609" s="9" t="s">
        <v>29</v>
      </c>
      <c r="K2609" s="9" t="s">
        <v>2270</v>
      </c>
      <c r="L2609" s="9" t="s">
        <v>10998</v>
      </c>
      <c r="M2609" s="15" t="s">
        <v>6904</v>
      </c>
      <c r="N2609" s="9" t="s">
        <v>10991</v>
      </c>
      <c r="O2609" s="9" t="s">
        <v>10991</v>
      </c>
      <c r="P2609" s="19">
        <v>11.94</v>
      </c>
      <c r="Q2609" s="9" t="s">
        <v>34</v>
      </c>
      <c r="R2609" s="9" t="s">
        <v>10992</v>
      </c>
      <c r="S2609" s="15" t="s">
        <v>36</v>
      </c>
      <c r="T2609" s="15" t="s">
        <v>37</v>
      </c>
      <c r="U2609" s="15" t="s">
        <v>1854</v>
      </c>
    </row>
    <row r="2610" s="3" customFormat="1" customHeight="1" spans="1:21">
      <c r="A2610" s="15">
        <v>2607</v>
      </c>
      <c r="B2610" s="9" t="s">
        <v>436</v>
      </c>
      <c r="C2610" s="9" t="s">
        <v>437</v>
      </c>
      <c r="D2610" s="15" t="s">
        <v>10999</v>
      </c>
      <c r="E2610" s="9" t="s">
        <v>2056</v>
      </c>
      <c r="F2610" s="9" t="s">
        <v>37</v>
      </c>
      <c r="G2610" s="9" t="s">
        <v>2057</v>
      </c>
      <c r="H2610" s="15" t="s">
        <v>11000</v>
      </c>
      <c r="I2610" s="15">
        <v>240</v>
      </c>
      <c r="J2610" s="9" t="s">
        <v>29</v>
      </c>
      <c r="K2610" s="9" t="s">
        <v>2270</v>
      </c>
      <c r="L2610" s="9" t="s">
        <v>11001</v>
      </c>
      <c r="M2610" s="15" t="s">
        <v>6904</v>
      </c>
      <c r="N2610" s="9" t="s">
        <v>10991</v>
      </c>
      <c r="O2610" s="9" t="s">
        <v>10991</v>
      </c>
      <c r="P2610" s="19">
        <v>23.88</v>
      </c>
      <c r="Q2610" s="9" t="s">
        <v>34</v>
      </c>
      <c r="R2610" s="9" t="s">
        <v>10992</v>
      </c>
      <c r="S2610" s="15" t="s">
        <v>36</v>
      </c>
      <c r="T2610" s="15" t="s">
        <v>37</v>
      </c>
      <c r="U2610" s="15" t="s">
        <v>1854</v>
      </c>
    </row>
    <row r="2611" s="3" customFormat="1" customHeight="1" spans="1:21">
      <c r="A2611" s="15">
        <v>2608</v>
      </c>
      <c r="B2611" s="9" t="s">
        <v>99</v>
      </c>
      <c r="C2611" s="9" t="s">
        <v>11002</v>
      </c>
      <c r="D2611" s="9" t="s">
        <v>11003</v>
      </c>
      <c r="E2611" s="9" t="s">
        <v>3334</v>
      </c>
      <c r="F2611" s="9" t="s">
        <v>3334</v>
      </c>
      <c r="G2611" s="9" t="s">
        <v>2105</v>
      </c>
      <c r="H2611" s="9" t="s">
        <v>11004</v>
      </c>
      <c r="I2611" s="9">
        <v>1</v>
      </c>
      <c r="J2611" s="9" t="s">
        <v>82</v>
      </c>
      <c r="K2611" s="9" t="s">
        <v>82</v>
      </c>
      <c r="L2611" s="9" t="s">
        <v>531</v>
      </c>
      <c r="M2611" s="9" t="s">
        <v>11005</v>
      </c>
      <c r="N2611" s="9" t="s">
        <v>11006</v>
      </c>
      <c r="O2611" s="9" t="s">
        <v>11006</v>
      </c>
      <c r="P2611" s="9" t="s">
        <v>11007</v>
      </c>
      <c r="Q2611" s="9" t="s">
        <v>34</v>
      </c>
      <c r="R2611" s="9" t="s">
        <v>11008</v>
      </c>
      <c r="S2611" s="9" t="s">
        <v>11009</v>
      </c>
      <c r="T2611" s="15" t="s">
        <v>37</v>
      </c>
      <c r="U2611" s="9" t="s">
        <v>1854</v>
      </c>
    </row>
    <row r="2612" s="3" customFormat="1" customHeight="1" spans="1:21">
      <c r="A2612" s="15">
        <v>2609</v>
      </c>
      <c r="B2612" s="9" t="s">
        <v>99</v>
      </c>
      <c r="C2612" s="9" t="s">
        <v>11002</v>
      </c>
      <c r="D2612" s="9" t="s">
        <v>11010</v>
      </c>
      <c r="E2612" s="9" t="s">
        <v>3334</v>
      </c>
      <c r="F2612" s="9" t="s">
        <v>3334</v>
      </c>
      <c r="G2612" s="9" t="s">
        <v>2105</v>
      </c>
      <c r="H2612" s="9" t="s">
        <v>11011</v>
      </c>
      <c r="I2612" s="9" t="s">
        <v>136</v>
      </c>
      <c r="J2612" s="9" t="s">
        <v>82</v>
      </c>
      <c r="K2612" s="9" t="s">
        <v>82</v>
      </c>
      <c r="L2612" s="9" t="s">
        <v>531</v>
      </c>
      <c r="M2612" s="9" t="s">
        <v>11005</v>
      </c>
      <c r="N2612" s="9" t="s">
        <v>11006</v>
      </c>
      <c r="O2612" s="9" t="s">
        <v>11006</v>
      </c>
      <c r="P2612" s="9" t="s">
        <v>11012</v>
      </c>
      <c r="Q2612" s="9" t="s">
        <v>34</v>
      </c>
      <c r="R2612" s="9" t="s">
        <v>11008</v>
      </c>
      <c r="S2612" s="9" t="s">
        <v>11009</v>
      </c>
      <c r="T2612" s="9" t="s">
        <v>37</v>
      </c>
      <c r="U2612" s="9" t="s">
        <v>1854</v>
      </c>
    </row>
    <row r="2613" s="3" customFormat="1" customHeight="1" spans="1:21">
      <c r="A2613" s="15">
        <v>2610</v>
      </c>
      <c r="B2613" s="9" t="s">
        <v>99</v>
      </c>
      <c r="C2613" s="9" t="s">
        <v>11002</v>
      </c>
      <c r="D2613" s="15" t="s">
        <v>11013</v>
      </c>
      <c r="E2613" s="15" t="s">
        <v>11014</v>
      </c>
      <c r="F2613" s="15" t="s">
        <v>11014</v>
      </c>
      <c r="G2613" s="15" t="s">
        <v>116</v>
      </c>
      <c r="H2613" s="15" t="s">
        <v>11015</v>
      </c>
      <c r="I2613" s="15">
        <v>1</v>
      </c>
      <c r="J2613" s="15" t="s">
        <v>69</v>
      </c>
      <c r="K2613" s="15" t="s">
        <v>69</v>
      </c>
      <c r="L2613" s="15" t="s">
        <v>147</v>
      </c>
      <c r="M2613" s="15" t="s">
        <v>497</v>
      </c>
      <c r="N2613" s="9" t="s">
        <v>11006</v>
      </c>
      <c r="O2613" s="9" t="s">
        <v>11006</v>
      </c>
      <c r="P2613" s="19">
        <v>12.44</v>
      </c>
      <c r="Q2613" s="9" t="s">
        <v>34</v>
      </c>
      <c r="R2613" s="15" t="s">
        <v>11016</v>
      </c>
      <c r="S2613" s="15" t="s">
        <v>11017</v>
      </c>
      <c r="T2613" s="9" t="s">
        <v>37</v>
      </c>
      <c r="U2613" s="9" t="s">
        <v>1854</v>
      </c>
    </row>
    <row r="2614" s="3" customFormat="1" customHeight="1" spans="1:21">
      <c r="A2614" s="15">
        <v>2611</v>
      </c>
      <c r="B2614" s="9" t="s">
        <v>99</v>
      </c>
      <c r="C2614" s="9" t="s">
        <v>11002</v>
      </c>
      <c r="D2614" s="15" t="s">
        <v>11018</v>
      </c>
      <c r="E2614" s="15" t="s">
        <v>11014</v>
      </c>
      <c r="F2614" s="15" t="s">
        <v>11014</v>
      </c>
      <c r="G2614" s="15" t="s">
        <v>116</v>
      </c>
      <c r="H2614" s="15" t="s">
        <v>11019</v>
      </c>
      <c r="I2614" s="15">
        <v>1</v>
      </c>
      <c r="J2614" s="15" t="s">
        <v>69</v>
      </c>
      <c r="K2614" s="15" t="s">
        <v>69</v>
      </c>
      <c r="L2614" s="15" t="s">
        <v>147</v>
      </c>
      <c r="M2614" s="15" t="s">
        <v>497</v>
      </c>
      <c r="N2614" s="9" t="s">
        <v>11006</v>
      </c>
      <c r="O2614" s="9" t="s">
        <v>11006</v>
      </c>
      <c r="P2614" s="19">
        <v>21.14</v>
      </c>
      <c r="Q2614" s="9" t="s">
        <v>34</v>
      </c>
      <c r="R2614" s="15" t="s">
        <v>11020</v>
      </c>
      <c r="S2614" s="15" t="s">
        <v>11017</v>
      </c>
      <c r="T2614" s="9" t="s">
        <v>37</v>
      </c>
      <c r="U2614" s="9" t="s">
        <v>1854</v>
      </c>
    </row>
    <row r="2615" s="3" customFormat="1" customHeight="1" spans="1:21">
      <c r="A2615" s="15">
        <v>2612</v>
      </c>
      <c r="B2615" s="15" t="s">
        <v>11021</v>
      </c>
      <c r="C2615" s="9" t="s">
        <v>246</v>
      </c>
      <c r="D2615" s="15" t="s">
        <v>11022</v>
      </c>
      <c r="E2615" s="15" t="s">
        <v>761</v>
      </c>
      <c r="F2615" s="15" t="s">
        <v>762</v>
      </c>
      <c r="G2615" s="15" t="s">
        <v>249</v>
      </c>
      <c r="H2615" s="15" t="s">
        <v>9171</v>
      </c>
      <c r="I2615" s="15">
        <v>7</v>
      </c>
      <c r="J2615" s="15" t="s">
        <v>29</v>
      </c>
      <c r="K2615" s="15" t="s">
        <v>251</v>
      </c>
      <c r="L2615" s="15" t="s">
        <v>11023</v>
      </c>
      <c r="M2615" s="15" t="s">
        <v>765</v>
      </c>
      <c r="N2615" s="15" t="s">
        <v>11024</v>
      </c>
      <c r="O2615" s="15"/>
      <c r="P2615" s="19">
        <v>11.17</v>
      </c>
      <c r="Q2615" s="9" t="s">
        <v>34</v>
      </c>
      <c r="R2615" s="15" t="s">
        <v>11025</v>
      </c>
      <c r="S2615" s="15" t="s">
        <v>767</v>
      </c>
      <c r="T2615" s="15" t="s">
        <v>37</v>
      </c>
      <c r="U2615" s="15" t="s">
        <v>1854</v>
      </c>
    </row>
    <row r="2616" s="3" customFormat="1" customHeight="1" spans="1:21">
      <c r="A2616" s="15">
        <v>2613</v>
      </c>
      <c r="B2616" s="9" t="s">
        <v>8299</v>
      </c>
      <c r="C2616" s="9" t="s">
        <v>484</v>
      </c>
      <c r="D2616" s="9" t="s">
        <v>11026</v>
      </c>
      <c r="E2616" s="9" t="s">
        <v>2352</v>
      </c>
      <c r="F2616" s="9" t="s">
        <v>2353</v>
      </c>
      <c r="G2616" s="9" t="s">
        <v>27</v>
      </c>
      <c r="H2616" s="9" t="s">
        <v>11027</v>
      </c>
      <c r="I2616" s="9" t="s">
        <v>1398</v>
      </c>
      <c r="J2616" s="9" t="s">
        <v>29</v>
      </c>
      <c r="K2616" s="9" t="s">
        <v>30</v>
      </c>
      <c r="L2616" s="9" t="s">
        <v>11028</v>
      </c>
      <c r="M2616" s="9" t="s">
        <v>5398</v>
      </c>
      <c r="N2616" s="9" t="s">
        <v>11029</v>
      </c>
      <c r="O2616" s="9" t="s">
        <v>11029</v>
      </c>
      <c r="P2616" s="15">
        <v>18.95</v>
      </c>
      <c r="Q2616" s="9" t="s">
        <v>34</v>
      </c>
      <c r="R2616" s="9" t="s">
        <v>11030</v>
      </c>
      <c r="S2616" s="15" t="s">
        <v>8792</v>
      </c>
      <c r="T2616" s="15" t="s">
        <v>75</v>
      </c>
      <c r="U2616" s="15" t="s">
        <v>1854</v>
      </c>
    </row>
    <row r="2617" s="3" customFormat="1" customHeight="1" spans="1:21">
      <c r="A2617" s="15">
        <v>2614</v>
      </c>
      <c r="B2617" s="9" t="s">
        <v>8299</v>
      </c>
      <c r="C2617" s="9" t="s">
        <v>484</v>
      </c>
      <c r="D2617" s="15" t="s">
        <v>11031</v>
      </c>
      <c r="E2617" s="15" t="s">
        <v>4530</v>
      </c>
      <c r="F2617" s="15" t="s">
        <v>681</v>
      </c>
      <c r="G2617" s="9" t="s">
        <v>27</v>
      </c>
      <c r="H2617" s="15" t="s">
        <v>7653</v>
      </c>
      <c r="I2617" s="15">
        <v>27</v>
      </c>
      <c r="J2617" s="9" t="s">
        <v>29</v>
      </c>
      <c r="K2617" s="9" t="s">
        <v>30</v>
      </c>
      <c r="L2617" s="15" t="s">
        <v>11032</v>
      </c>
      <c r="M2617" s="9" t="s">
        <v>5398</v>
      </c>
      <c r="N2617" s="9" t="s">
        <v>11029</v>
      </c>
      <c r="O2617" s="9" t="s">
        <v>11029</v>
      </c>
      <c r="P2617" s="15">
        <v>25.8</v>
      </c>
      <c r="Q2617" s="9" t="s">
        <v>34</v>
      </c>
      <c r="R2617" s="9" t="s">
        <v>11033</v>
      </c>
      <c r="S2617" s="15" t="s">
        <v>8792</v>
      </c>
      <c r="T2617" s="15" t="s">
        <v>75</v>
      </c>
      <c r="U2617" s="15" t="s">
        <v>1854</v>
      </c>
    </row>
    <row r="2618" s="3" customFormat="1" customHeight="1" spans="1:21">
      <c r="A2618" s="15">
        <v>2615</v>
      </c>
      <c r="B2618" s="9" t="s">
        <v>98</v>
      </c>
      <c r="C2618" s="15" t="s">
        <v>143</v>
      </c>
      <c r="D2618" s="15" t="s">
        <v>11034</v>
      </c>
      <c r="E2618" s="15" t="s">
        <v>11035</v>
      </c>
      <c r="F2618" s="15" t="s">
        <v>153</v>
      </c>
      <c r="G2618" s="15" t="s">
        <v>249</v>
      </c>
      <c r="H2618" s="15" t="s">
        <v>601</v>
      </c>
      <c r="I2618" s="15">
        <v>12</v>
      </c>
      <c r="J2618" s="15" t="s">
        <v>29</v>
      </c>
      <c r="K2618" s="15" t="s">
        <v>251</v>
      </c>
      <c r="L2618" s="15" t="s">
        <v>11036</v>
      </c>
      <c r="M2618" s="15" t="s">
        <v>2665</v>
      </c>
      <c r="N2618" s="15" t="s">
        <v>11037</v>
      </c>
      <c r="O2618" s="15" t="s">
        <v>11037</v>
      </c>
      <c r="P2618" s="19">
        <v>9.2</v>
      </c>
      <c r="Q2618" s="15" t="s">
        <v>34</v>
      </c>
      <c r="R2618" s="15" t="s">
        <v>11038</v>
      </c>
      <c r="S2618" s="15" t="s">
        <v>160</v>
      </c>
      <c r="T2618" s="15" t="s">
        <v>37</v>
      </c>
      <c r="U2618" s="15" t="s">
        <v>1854</v>
      </c>
    </row>
    <row r="2619" s="3" customFormat="1" customHeight="1" spans="1:21">
      <c r="A2619" s="15">
        <v>2616</v>
      </c>
      <c r="B2619" s="9" t="s">
        <v>98</v>
      </c>
      <c r="C2619" s="15" t="s">
        <v>143</v>
      </c>
      <c r="D2619" s="9" t="s">
        <v>11039</v>
      </c>
      <c r="E2619" s="15" t="s">
        <v>11035</v>
      </c>
      <c r="F2619" s="15" t="s">
        <v>153</v>
      </c>
      <c r="G2619" s="15" t="s">
        <v>249</v>
      </c>
      <c r="H2619" s="9" t="s">
        <v>601</v>
      </c>
      <c r="I2619" s="9" t="s">
        <v>1408</v>
      </c>
      <c r="J2619" s="9" t="s">
        <v>29</v>
      </c>
      <c r="K2619" s="9" t="s">
        <v>251</v>
      </c>
      <c r="L2619" s="9" t="s">
        <v>11040</v>
      </c>
      <c r="M2619" s="15" t="s">
        <v>2665</v>
      </c>
      <c r="N2619" s="15" t="s">
        <v>11037</v>
      </c>
      <c r="O2619" s="15" t="s">
        <v>11037</v>
      </c>
      <c r="P2619" s="19">
        <v>18.41</v>
      </c>
      <c r="Q2619" s="9" t="s">
        <v>34</v>
      </c>
      <c r="R2619" s="15" t="s">
        <v>11038</v>
      </c>
      <c r="S2619" s="15" t="s">
        <v>160</v>
      </c>
      <c r="T2619" s="15" t="s">
        <v>37</v>
      </c>
      <c r="U2619" s="15" t="s">
        <v>1854</v>
      </c>
    </row>
    <row r="2620" s="3" customFormat="1" customHeight="1" spans="1:21">
      <c r="A2620" s="15">
        <v>2617</v>
      </c>
      <c r="B2620" s="9" t="s">
        <v>98</v>
      </c>
      <c r="C2620" s="15" t="s">
        <v>143</v>
      </c>
      <c r="D2620" s="15" t="s">
        <v>11041</v>
      </c>
      <c r="E2620" s="15" t="s">
        <v>11035</v>
      </c>
      <c r="F2620" s="15" t="s">
        <v>153</v>
      </c>
      <c r="G2620" s="15" t="s">
        <v>249</v>
      </c>
      <c r="H2620" s="15" t="s">
        <v>1136</v>
      </c>
      <c r="I2620" s="15">
        <v>10</v>
      </c>
      <c r="J2620" s="15" t="s">
        <v>29</v>
      </c>
      <c r="K2620" s="15" t="s">
        <v>251</v>
      </c>
      <c r="L2620" s="15" t="s">
        <v>11042</v>
      </c>
      <c r="M2620" s="15" t="s">
        <v>2665</v>
      </c>
      <c r="N2620" s="15" t="s">
        <v>11037</v>
      </c>
      <c r="O2620" s="15" t="s">
        <v>11037</v>
      </c>
      <c r="P2620" s="19">
        <v>13.04</v>
      </c>
      <c r="Q2620" s="15" t="s">
        <v>34</v>
      </c>
      <c r="R2620" s="15" t="s">
        <v>11043</v>
      </c>
      <c r="S2620" s="15" t="s">
        <v>160</v>
      </c>
      <c r="T2620" s="15" t="s">
        <v>37</v>
      </c>
      <c r="U2620" s="15" t="s">
        <v>1854</v>
      </c>
    </row>
    <row r="2621" s="3" customFormat="1" customHeight="1" spans="1:21">
      <c r="A2621" s="15">
        <v>2618</v>
      </c>
      <c r="B2621" s="9" t="s">
        <v>98</v>
      </c>
      <c r="C2621" s="15" t="s">
        <v>143</v>
      </c>
      <c r="D2621" s="15" t="s">
        <v>11044</v>
      </c>
      <c r="E2621" s="15" t="s">
        <v>11035</v>
      </c>
      <c r="F2621" s="15" t="s">
        <v>153</v>
      </c>
      <c r="G2621" s="15" t="s">
        <v>249</v>
      </c>
      <c r="H2621" s="15" t="s">
        <v>1136</v>
      </c>
      <c r="I2621" s="15">
        <v>20</v>
      </c>
      <c r="J2621" s="9" t="s">
        <v>29</v>
      </c>
      <c r="K2621" s="9" t="s">
        <v>251</v>
      </c>
      <c r="L2621" s="15" t="s">
        <v>11045</v>
      </c>
      <c r="M2621" s="15" t="s">
        <v>2665</v>
      </c>
      <c r="N2621" s="15" t="s">
        <v>11037</v>
      </c>
      <c r="O2621" s="15" t="s">
        <v>11037</v>
      </c>
      <c r="P2621" s="19">
        <v>26.08</v>
      </c>
      <c r="Q2621" s="9" t="s">
        <v>34</v>
      </c>
      <c r="R2621" s="15" t="s">
        <v>11043</v>
      </c>
      <c r="S2621" s="15" t="s">
        <v>160</v>
      </c>
      <c r="T2621" s="15" t="s">
        <v>37</v>
      </c>
      <c r="U2621" s="15" t="s">
        <v>1854</v>
      </c>
    </row>
    <row r="2622" s="3" customFormat="1" customHeight="1" spans="1:21">
      <c r="A2622" s="15">
        <v>2619</v>
      </c>
      <c r="B2622" s="9" t="s">
        <v>98</v>
      </c>
      <c r="C2622" s="9" t="s">
        <v>5006</v>
      </c>
      <c r="D2622" s="9" t="s">
        <v>11046</v>
      </c>
      <c r="E2622" s="9" t="s">
        <v>11047</v>
      </c>
      <c r="F2622" s="9" t="s">
        <v>11047</v>
      </c>
      <c r="G2622" s="15" t="s">
        <v>2397</v>
      </c>
      <c r="H2622" s="9" t="s">
        <v>11048</v>
      </c>
      <c r="I2622" s="9" t="s">
        <v>1398</v>
      </c>
      <c r="J2622" s="9" t="s">
        <v>29</v>
      </c>
      <c r="K2622" s="9" t="s">
        <v>522</v>
      </c>
      <c r="L2622" s="9" t="s">
        <v>1399</v>
      </c>
      <c r="M2622" s="9" t="s">
        <v>848</v>
      </c>
      <c r="N2622" s="15" t="s">
        <v>11049</v>
      </c>
      <c r="O2622" s="9"/>
      <c r="P2622" s="19">
        <v>26.4</v>
      </c>
      <c r="Q2622" s="9" t="s">
        <v>34</v>
      </c>
      <c r="R2622" s="9" t="s">
        <v>11050</v>
      </c>
      <c r="S2622" s="15" t="s">
        <v>11051</v>
      </c>
      <c r="T2622" s="15" t="s">
        <v>37</v>
      </c>
      <c r="U2622" s="15" t="s">
        <v>1854</v>
      </c>
    </row>
    <row r="2623" s="3" customFormat="1" customHeight="1" spans="1:21">
      <c r="A2623" s="15">
        <v>2620</v>
      </c>
      <c r="B2623" s="15" t="s">
        <v>55</v>
      </c>
      <c r="C2623" s="15" t="s">
        <v>55</v>
      </c>
      <c r="D2623" s="15" t="s">
        <v>11052</v>
      </c>
      <c r="E2623" s="15" t="s">
        <v>2548</v>
      </c>
      <c r="F2623" s="15" t="s">
        <v>3106</v>
      </c>
      <c r="G2623" s="15" t="s">
        <v>67</v>
      </c>
      <c r="H2623" s="15" t="s">
        <v>9575</v>
      </c>
      <c r="I2623" s="15" t="s">
        <v>136</v>
      </c>
      <c r="J2623" s="9" t="s">
        <v>69</v>
      </c>
      <c r="K2623" s="9" t="s">
        <v>69</v>
      </c>
      <c r="L2623" s="15" t="s">
        <v>147</v>
      </c>
      <c r="M2623" s="9" t="s">
        <v>314</v>
      </c>
      <c r="N2623" s="9" t="s">
        <v>11053</v>
      </c>
      <c r="O2623" s="9" t="s">
        <v>11053</v>
      </c>
      <c r="P2623" s="19">
        <v>6.1</v>
      </c>
      <c r="Q2623" s="9" t="s">
        <v>34</v>
      </c>
      <c r="R2623" s="15" t="s">
        <v>11054</v>
      </c>
      <c r="S2623" s="15" t="s">
        <v>1277</v>
      </c>
      <c r="T2623" s="15" t="s">
        <v>37</v>
      </c>
      <c r="U2623" s="15" t="s">
        <v>1854</v>
      </c>
    </row>
    <row r="2624" s="4" customFormat="1" customHeight="1" spans="1:21">
      <c r="A2624" s="15">
        <v>2621</v>
      </c>
      <c r="B2624" s="9" t="s">
        <v>54</v>
      </c>
      <c r="C2624" s="15" t="s">
        <v>55</v>
      </c>
      <c r="D2624" s="15" t="s">
        <v>11055</v>
      </c>
      <c r="E2624" s="15" t="s">
        <v>8935</v>
      </c>
      <c r="F2624" s="15" t="s">
        <v>8936</v>
      </c>
      <c r="G2624" s="15" t="s">
        <v>1125</v>
      </c>
      <c r="H2624" s="15" t="s">
        <v>508</v>
      </c>
      <c r="I2624" s="15">
        <v>30</v>
      </c>
      <c r="J2624" s="9" t="s">
        <v>29</v>
      </c>
      <c r="K2624" s="9" t="s">
        <v>30</v>
      </c>
      <c r="L2624" s="15" t="s">
        <v>829</v>
      </c>
      <c r="M2624" s="15" t="s">
        <v>848</v>
      </c>
      <c r="N2624" s="15" t="s">
        <v>1616</v>
      </c>
      <c r="O2624" s="15"/>
      <c r="P2624" s="15">
        <v>6.58</v>
      </c>
      <c r="Q2624" s="9" t="s">
        <v>34</v>
      </c>
      <c r="R2624" s="9" t="s">
        <v>11056</v>
      </c>
      <c r="S2624" s="15" t="s">
        <v>1618</v>
      </c>
      <c r="T2624" s="15" t="s">
        <v>37</v>
      </c>
      <c r="U2624" s="15" t="s">
        <v>1854</v>
      </c>
    </row>
    <row r="2625" customHeight="1" spans="1:21">
      <c r="A2625" s="15">
        <v>2622</v>
      </c>
      <c r="B2625" s="9" t="s">
        <v>54</v>
      </c>
      <c r="C2625" s="9" t="s">
        <v>55</v>
      </c>
      <c r="D2625" s="9" t="s">
        <v>11057</v>
      </c>
      <c r="E2625" s="15" t="s">
        <v>8935</v>
      </c>
      <c r="F2625" s="15" t="s">
        <v>8936</v>
      </c>
      <c r="G2625" s="15" t="s">
        <v>1125</v>
      </c>
      <c r="H2625" s="9" t="s">
        <v>508</v>
      </c>
      <c r="I2625" s="9" t="s">
        <v>1860</v>
      </c>
      <c r="J2625" s="9" t="s">
        <v>29</v>
      </c>
      <c r="K2625" s="9" t="s">
        <v>30</v>
      </c>
      <c r="L2625" s="9" t="s">
        <v>832</v>
      </c>
      <c r="M2625" s="15" t="s">
        <v>848</v>
      </c>
      <c r="N2625" s="15" t="s">
        <v>1616</v>
      </c>
      <c r="O2625" s="9"/>
      <c r="P2625" s="15">
        <v>12.83</v>
      </c>
      <c r="Q2625" s="9" t="s">
        <v>34</v>
      </c>
      <c r="R2625" s="9" t="s">
        <v>11056</v>
      </c>
      <c r="S2625" s="15" t="s">
        <v>1618</v>
      </c>
      <c r="T2625" s="15" t="s">
        <v>37</v>
      </c>
      <c r="U2625" s="15" t="s">
        <v>1854</v>
      </c>
    </row>
    <row r="2626" customHeight="1" spans="1:21">
      <c r="A2626" s="15">
        <v>2623</v>
      </c>
      <c r="B2626" s="9" t="s">
        <v>54</v>
      </c>
      <c r="C2626" s="15" t="s">
        <v>55</v>
      </c>
      <c r="D2626" s="15" t="s">
        <v>11058</v>
      </c>
      <c r="E2626" s="15" t="s">
        <v>8935</v>
      </c>
      <c r="F2626" s="15" t="s">
        <v>8936</v>
      </c>
      <c r="G2626" s="15" t="s">
        <v>27</v>
      </c>
      <c r="H2626" s="15" t="s">
        <v>514</v>
      </c>
      <c r="I2626" s="15">
        <v>30</v>
      </c>
      <c r="J2626" s="9" t="s">
        <v>29</v>
      </c>
      <c r="K2626" s="9" t="s">
        <v>30</v>
      </c>
      <c r="L2626" s="15" t="s">
        <v>829</v>
      </c>
      <c r="M2626" s="15" t="s">
        <v>11059</v>
      </c>
      <c r="N2626" s="15" t="s">
        <v>1616</v>
      </c>
      <c r="O2626" s="15"/>
      <c r="P2626" s="15">
        <v>3.87</v>
      </c>
      <c r="Q2626" s="9" t="s">
        <v>34</v>
      </c>
      <c r="R2626" s="15" t="s">
        <v>11060</v>
      </c>
      <c r="S2626" s="15" t="s">
        <v>1618</v>
      </c>
      <c r="T2626" s="15" t="s">
        <v>37</v>
      </c>
      <c r="U2626" s="15" t="s">
        <v>1854</v>
      </c>
    </row>
    <row r="2627" customHeight="1" spans="1:21">
      <c r="A2627" s="15">
        <v>2624</v>
      </c>
      <c r="B2627" s="9" t="s">
        <v>54</v>
      </c>
      <c r="C2627" s="15" t="s">
        <v>55</v>
      </c>
      <c r="D2627" s="15" t="s">
        <v>11061</v>
      </c>
      <c r="E2627" s="15" t="s">
        <v>8935</v>
      </c>
      <c r="F2627" s="15" t="s">
        <v>8936</v>
      </c>
      <c r="G2627" s="15" t="s">
        <v>27</v>
      </c>
      <c r="H2627" s="15" t="s">
        <v>514</v>
      </c>
      <c r="I2627" s="15">
        <v>60</v>
      </c>
      <c r="J2627" s="9" t="s">
        <v>29</v>
      </c>
      <c r="K2627" s="9" t="s">
        <v>30</v>
      </c>
      <c r="L2627" s="9" t="s">
        <v>832</v>
      </c>
      <c r="M2627" s="15" t="s">
        <v>848</v>
      </c>
      <c r="N2627" s="15" t="s">
        <v>1616</v>
      </c>
      <c r="O2627" s="15"/>
      <c r="P2627" s="15">
        <v>7.55</v>
      </c>
      <c r="Q2627" s="9" t="s">
        <v>34</v>
      </c>
      <c r="R2627" s="15" t="s">
        <v>11060</v>
      </c>
      <c r="S2627" s="15" t="s">
        <v>1618</v>
      </c>
      <c r="T2627" s="15" t="s">
        <v>37</v>
      </c>
      <c r="U2627" s="15" t="s">
        <v>1854</v>
      </c>
    </row>
    <row r="2628" s="4" customFormat="1" customHeight="1" spans="1:21">
      <c r="A2628" s="15">
        <v>2625</v>
      </c>
      <c r="B2628" s="9" t="s">
        <v>54</v>
      </c>
      <c r="C2628" s="15" t="s">
        <v>5006</v>
      </c>
      <c r="D2628" s="15" t="s">
        <v>11062</v>
      </c>
      <c r="E2628" s="15" t="s">
        <v>11063</v>
      </c>
      <c r="F2628" s="15" t="s">
        <v>11064</v>
      </c>
      <c r="G2628" s="15" t="s">
        <v>249</v>
      </c>
      <c r="H2628" s="15" t="s">
        <v>11065</v>
      </c>
      <c r="I2628" s="15">
        <v>9</v>
      </c>
      <c r="J2628" s="9" t="s">
        <v>29</v>
      </c>
      <c r="K2628" s="9" t="s">
        <v>251</v>
      </c>
      <c r="L2628" s="15" t="s">
        <v>6216</v>
      </c>
      <c r="M2628" s="15" t="s">
        <v>11066</v>
      </c>
      <c r="N2628" s="15" t="s">
        <v>11067</v>
      </c>
      <c r="O2628" s="15"/>
      <c r="P2628" s="15">
        <v>22.28</v>
      </c>
      <c r="Q2628" s="9" t="s">
        <v>34</v>
      </c>
      <c r="R2628" s="9" t="s">
        <v>11068</v>
      </c>
      <c r="S2628" s="15" t="s">
        <v>11069</v>
      </c>
      <c r="T2628" s="15" t="s">
        <v>37</v>
      </c>
      <c r="U2628" s="15" t="s">
        <v>1854</v>
      </c>
    </row>
    <row r="2629" customHeight="1" spans="1:21">
      <c r="A2629" s="15">
        <v>2626</v>
      </c>
      <c r="B2629" s="9" t="s">
        <v>54</v>
      </c>
      <c r="C2629" s="9" t="s">
        <v>5006</v>
      </c>
      <c r="D2629" s="9" t="s">
        <v>11070</v>
      </c>
      <c r="E2629" s="15" t="s">
        <v>11063</v>
      </c>
      <c r="F2629" s="15" t="s">
        <v>11064</v>
      </c>
      <c r="G2629" s="15" t="s">
        <v>249</v>
      </c>
      <c r="H2629" s="9" t="s">
        <v>11065</v>
      </c>
      <c r="I2629" s="9" t="s">
        <v>128</v>
      </c>
      <c r="J2629" s="9" t="s">
        <v>29</v>
      </c>
      <c r="K2629" s="9" t="s">
        <v>251</v>
      </c>
      <c r="L2629" s="9" t="s">
        <v>1404</v>
      </c>
      <c r="M2629" s="15" t="s">
        <v>11066</v>
      </c>
      <c r="N2629" s="15" t="s">
        <v>11067</v>
      </c>
      <c r="O2629" s="9"/>
      <c r="P2629" s="15">
        <v>29.7</v>
      </c>
      <c r="Q2629" s="9" t="s">
        <v>34</v>
      </c>
      <c r="R2629" s="9" t="s">
        <v>11068</v>
      </c>
      <c r="S2629" s="15" t="s">
        <v>11069</v>
      </c>
      <c r="T2629" s="15" t="s">
        <v>37</v>
      </c>
      <c r="U2629" s="15" t="s">
        <v>1854</v>
      </c>
    </row>
    <row r="2630" s="3" customFormat="1" customHeight="1" spans="1:21">
      <c r="A2630" s="15">
        <v>2627</v>
      </c>
      <c r="B2630" s="9" t="s">
        <v>245</v>
      </c>
      <c r="C2630" s="15" t="s">
        <v>246</v>
      </c>
      <c r="D2630" s="15" t="s">
        <v>11071</v>
      </c>
      <c r="E2630" s="15" t="s">
        <v>11072</v>
      </c>
      <c r="F2630" s="15" t="s">
        <v>11072</v>
      </c>
      <c r="G2630" s="15" t="s">
        <v>809</v>
      </c>
      <c r="H2630" s="15" t="s">
        <v>857</v>
      </c>
      <c r="I2630" s="15">
        <v>36</v>
      </c>
      <c r="J2630" s="15" t="s">
        <v>29</v>
      </c>
      <c r="K2630" s="15" t="s">
        <v>522</v>
      </c>
      <c r="L2630" s="15" t="s">
        <v>1399</v>
      </c>
      <c r="M2630" s="15" t="s">
        <v>32</v>
      </c>
      <c r="N2630" s="15" t="s">
        <v>11073</v>
      </c>
      <c r="O2630" s="15" t="s">
        <v>11073</v>
      </c>
      <c r="P2630" s="19">
        <v>10.82</v>
      </c>
      <c r="Q2630" s="9" t="s">
        <v>34</v>
      </c>
      <c r="R2630" s="15" t="s">
        <v>11074</v>
      </c>
      <c r="S2630" s="15" t="s">
        <v>1508</v>
      </c>
      <c r="T2630" s="15" t="s">
        <v>37</v>
      </c>
      <c r="U2630" s="15" t="s">
        <v>1854</v>
      </c>
    </row>
    <row r="2631" s="3" customFormat="1" customHeight="1" spans="1:21">
      <c r="A2631" s="15">
        <v>2628</v>
      </c>
      <c r="B2631" s="9" t="s">
        <v>245</v>
      </c>
      <c r="C2631" s="15" t="s">
        <v>246</v>
      </c>
      <c r="D2631" s="9" t="s">
        <v>11075</v>
      </c>
      <c r="E2631" s="9" t="s">
        <v>11072</v>
      </c>
      <c r="F2631" s="9" t="s">
        <v>11072</v>
      </c>
      <c r="G2631" s="9" t="s">
        <v>809</v>
      </c>
      <c r="H2631" s="15" t="s">
        <v>857</v>
      </c>
      <c r="I2631" s="19">
        <v>48</v>
      </c>
      <c r="J2631" s="9" t="s">
        <v>29</v>
      </c>
      <c r="K2631" s="9" t="s">
        <v>522</v>
      </c>
      <c r="L2631" s="9" t="s">
        <v>1762</v>
      </c>
      <c r="M2631" s="9" t="s">
        <v>32</v>
      </c>
      <c r="N2631" s="9" t="s">
        <v>11073</v>
      </c>
      <c r="O2631" s="9" t="s">
        <v>11073</v>
      </c>
      <c r="P2631" s="19">
        <v>14.27</v>
      </c>
      <c r="Q2631" s="9" t="s">
        <v>34</v>
      </c>
      <c r="R2631" s="9" t="s">
        <v>11074</v>
      </c>
      <c r="S2631" s="15" t="s">
        <v>1508</v>
      </c>
      <c r="T2631" s="15" t="s">
        <v>37</v>
      </c>
      <c r="U2631" s="15" t="s">
        <v>1854</v>
      </c>
    </row>
    <row r="2632" s="3" customFormat="1" customHeight="1" spans="1:21">
      <c r="A2632" s="15">
        <v>2629</v>
      </c>
      <c r="B2632" s="9" t="s">
        <v>24</v>
      </c>
      <c r="C2632" s="15" t="s">
        <v>437</v>
      </c>
      <c r="D2632" s="15" t="s">
        <v>11076</v>
      </c>
      <c r="E2632" s="15" t="s">
        <v>2352</v>
      </c>
      <c r="F2632" s="15" t="s">
        <v>2352</v>
      </c>
      <c r="G2632" s="15" t="s">
        <v>27</v>
      </c>
      <c r="H2632" s="15" t="s">
        <v>2627</v>
      </c>
      <c r="I2632" s="15">
        <v>36</v>
      </c>
      <c r="J2632" s="9" t="s">
        <v>29</v>
      </c>
      <c r="K2632" s="9" t="s">
        <v>30</v>
      </c>
      <c r="L2632" s="15" t="s">
        <v>801</v>
      </c>
      <c r="M2632" s="15" t="s">
        <v>32</v>
      </c>
      <c r="N2632" s="9" t="s">
        <v>11073</v>
      </c>
      <c r="O2632" s="9" t="s">
        <v>11073</v>
      </c>
      <c r="P2632" s="19">
        <v>18.96</v>
      </c>
      <c r="Q2632" s="9" t="s">
        <v>34</v>
      </c>
      <c r="R2632" s="15" t="s">
        <v>11077</v>
      </c>
      <c r="S2632" s="15" t="s">
        <v>1508</v>
      </c>
      <c r="T2632" s="15" t="s">
        <v>37</v>
      </c>
      <c r="U2632" s="15" t="s">
        <v>1854</v>
      </c>
    </row>
    <row r="2633" s="3" customFormat="1" customHeight="1" spans="1:21">
      <c r="A2633" s="15">
        <v>2630</v>
      </c>
      <c r="B2633" s="9" t="s">
        <v>24</v>
      </c>
      <c r="C2633" s="15" t="s">
        <v>437</v>
      </c>
      <c r="D2633" s="9" t="s">
        <v>11078</v>
      </c>
      <c r="E2633" s="9" t="s">
        <v>11079</v>
      </c>
      <c r="F2633" s="9" t="s">
        <v>11079</v>
      </c>
      <c r="G2633" s="9" t="s">
        <v>587</v>
      </c>
      <c r="H2633" s="15" t="s">
        <v>5010</v>
      </c>
      <c r="I2633" s="19">
        <v>36</v>
      </c>
      <c r="J2633" s="15" t="s">
        <v>29</v>
      </c>
      <c r="K2633" s="15" t="s">
        <v>522</v>
      </c>
      <c r="L2633" s="15" t="s">
        <v>1399</v>
      </c>
      <c r="M2633" s="9" t="s">
        <v>32</v>
      </c>
      <c r="N2633" s="9" t="s">
        <v>11073</v>
      </c>
      <c r="O2633" s="9" t="s">
        <v>11073</v>
      </c>
      <c r="P2633" s="19">
        <v>19.68</v>
      </c>
      <c r="Q2633" s="9" t="s">
        <v>34</v>
      </c>
      <c r="R2633" s="9" t="s">
        <v>11080</v>
      </c>
      <c r="S2633" s="15" t="s">
        <v>8404</v>
      </c>
      <c r="T2633" s="15" t="s">
        <v>37</v>
      </c>
      <c r="U2633" s="15" t="s">
        <v>1854</v>
      </c>
    </row>
    <row r="2634" s="3" customFormat="1" customHeight="1" spans="1:21">
      <c r="A2634" s="15">
        <v>2631</v>
      </c>
      <c r="B2634" s="9" t="s">
        <v>23</v>
      </c>
      <c r="C2634" s="9" t="s">
        <v>1174</v>
      </c>
      <c r="D2634" s="15" t="s">
        <v>11081</v>
      </c>
      <c r="E2634" s="15" t="s">
        <v>1176</v>
      </c>
      <c r="F2634" s="15" t="s">
        <v>5761</v>
      </c>
      <c r="G2634" s="15" t="s">
        <v>27</v>
      </c>
      <c r="H2634" s="15" t="s">
        <v>202</v>
      </c>
      <c r="I2634" s="15">
        <v>16</v>
      </c>
      <c r="J2634" s="9" t="s">
        <v>29</v>
      </c>
      <c r="K2634" s="9" t="s">
        <v>30</v>
      </c>
      <c r="L2634" s="15" t="s">
        <v>11082</v>
      </c>
      <c r="M2634" s="15" t="s">
        <v>32</v>
      </c>
      <c r="N2634" s="15" t="s">
        <v>11083</v>
      </c>
      <c r="O2634" s="15" t="s">
        <v>11083</v>
      </c>
      <c r="P2634" s="19">
        <v>16.32</v>
      </c>
      <c r="Q2634" s="9" t="s">
        <v>34</v>
      </c>
      <c r="R2634" s="15" t="s">
        <v>11084</v>
      </c>
      <c r="S2634" s="15" t="s">
        <v>11085</v>
      </c>
      <c r="T2634" s="15" t="s">
        <v>37</v>
      </c>
      <c r="U2634" s="15" t="s">
        <v>1854</v>
      </c>
    </row>
    <row r="2635" s="3" customFormat="1" customHeight="1" spans="1:21">
      <c r="A2635" s="15">
        <v>2632</v>
      </c>
      <c r="B2635" s="9" t="s">
        <v>23</v>
      </c>
      <c r="C2635" s="9" t="s">
        <v>11086</v>
      </c>
      <c r="D2635" s="9" t="s">
        <v>11087</v>
      </c>
      <c r="E2635" s="9" t="s">
        <v>11088</v>
      </c>
      <c r="F2635" s="9" t="s">
        <v>3015</v>
      </c>
      <c r="G2635" s="9" t="s">
        <v>846</v>
      </c>
      <c r="H2635" s="9" t="s">
        <v>1073</v>
      </c>
      <c r="I2635" s="9" t="s">
        <v>4743</v>
      </c>
      <c r="J2635" s="9" t="s">
        <v>29</v>
      </c>
      <c r="K2635" s="9" t="s">
        <v>30</v>
      </c>
      <c r="L2635" s="9" t="s">
        <v>11089</v>
      </c>
      <c r="M2635" s="9" t="s">
        <v>11090</v>
      </c>
      <c r="N2635" s="15" t="s">
        <v>11083</v>
      </c>
      <c r="O2635" s="15" t="s">
        <v>11083</v>
      </c>
      <c r="P2635" s="19">
        <v>9.39</v>
      </c>
      <c r="Q2635" s="9" t="s">
        <v>34</v>
      </c>
      <c r="R2635" s="9" t="s">
        <v>11091</v>
      </c>
      <c r="S2635" s="15" t="s">
        <v>6760</v>
      </c>
      <c r="T2635" s="15" t="s">
        <v>37</v>
      </c>
      <c r="U2635" s="15" t="s">
        <v>1854</v>
      </c>
    </row>
    <row r="2636" s="3" customFormat="1" customHeight="1" spans="1:21">
      <c r="A2636" s="15">
        <v>2633</v>
      </c>
      <c r="B2636" s="9" t="s">
        <v>23</v>
      </c>
      <c r="C2636" s="9" t="s">
        <v>11086</v>
      </c>
      <c r="D2636" s="15" t="s">
        <v>11092</v>
      </c>
      <c r="E2636" s="9" t="s">
        <v>11088</v>
      </c>
      <c r="F2636" s="9" t="s">
        <v>3015</v>
      </c>
      <c r="G2636" s="9" t="s">
        <v>846</v>
      </c>
      <c r="H2636" s="9" t="s">
        <v>1247</v>
      </c>
      <c r="I2636" s="9" t="s">
        <v>602</v>
      </c>
      <c r="J2636" s="9" t="s">
        <v>29</v>
      </c>
      <c r="K2636" s="9" t="s">
        <v>30</v>
      </c>
      <c r="L2636" s="9" t="s">
        <v>11093</v>
      </c>
      <c r="M2636" s="9" t="s">
        <v>11090</v>
      </c>
      <c r="N2636" s="15" t="s">
        <v>11083</v>
      </c>
      <c r="O2636" s="15" t="s">
        <v>11083</v>
      </c>
      <c r="P2636" s="19">
        <v>10.8</v>
      </c>
      <c r="Q2636" s="9" t="s">
        <v>34</v>
      </c>
      <c r="R2636" s="15" t="s">
        <v>11094</v>
      </c>
      <c r="S2636" s="15" t="s">
        <v>6760</v>
      </c>
      <c r="T2636" s="15" t="s">
        <v>37</v>
      </c>
      <c r="U2636" s="15" t="s">
        <v>1854</v>
      </c>
    </row>
    <row r="2637" s="3" customFormat="1" customHeight="1" spans="1:21">
      <c r="A2637" s="15">
        <v>2634</v>
      </c>
      <c r="B2637" s="9" t="s">
        <v>23</v>
      </c>
      <c r="C2637" s="15" t="s">
        <v>4318</v>
      </c>
      <c r="D2637" s="15" t="s">
        <v>11095</v>
      </c>
      <c r="E2637" s="15" t="s">
        <v>11096</v>
      </c>
      <c r="F2637" s="15" t="s">
        <v>11097</v>
      </c>
      <c r="G2637" s="15" t="s">
        <v>587</v>
      </c>
      <c r="H2637" s="15" t="s">
        <v>2085</v>
      </c>
      <c r="I2637" s="15">
        <v>24</v>
      </c>
      <c r="J2637" s="9" t="s">
        <v>29</v>
      </c>
      <c r="K2637" s="9" t="s">
        <v>522</v>
      </c>
      <c r="L2637" s="9" t="s">
        <v>11098</v>
      </c>
      <c r="M2637" s="15" t="s">
        <v>32</v>
      </c>
      <c r="N2637" s="15" t="s">
        <v>11083</v>
      </c>
      <c r="O2637" s="15" t="s">
        <v>11083</v>
      </c>
      <c r="P2637" s="19">
        <v>14.69</v>
      </c>
      <c r="Q2637" s="9" t="s">
        <v>34</v>
      </c>
      <c r="R2637" s="15" t="s">
        <v>11099</v>
      </c>
      <c r="S2637" s="15" t="s">
        <v>1618</v>
      </c>
      <c r="T2637" s="15" t="s">
        <v>37</v>
      </c>
      <c r="U2637" s="15" t="s">
        <v>1854</v>
      </c>
    </row>
    <row r="2638" s="3" customFormat="1" customHeight="1" spans="1:21">
      <c r="A2638" s="15">
        <v>2635</v>
      </c>
      <c r="B2638" s="9" t="s">
        <v>2791</v>
      </c>
      <c r="C2638" s="9" t="s">
        <v>11100</v>
      </c>
      <c r="D2638" s="9" t="s">
        <v>11101</v>
      </c>
      <c r="E2638" s="9" t="s">
        <v>11102</v>
      </c>
      <c r="F2638" s="9" t="s">
        <v>11102</v>
      </c>
      <c r="G2638" s="9" t="s">
        <v>1546</v>
      </c>
      <c r="H2638" s="9" t="s">
        <v>59</v>
      </c>
      <c r="I2638" s="9">
        <v>1</v>
      </c>
      <c r="J2638" s="9" t="s">
        <v>82</v>
      </c>
      <c r="K2638" s="9" t="s">
        <v>82</v>
      </c>
      <c r="L2638" s="9" t="s">
        <v>182</v>
      </c>
      <c r="M2638" s="9" t="s">
        <v>210</v>
      </c>
      <c r="N2638" s="9" t="s">
        <v>11103</v>
      </c>
      <c r="O2638" s="9" t="s">
        <v>11103</v>
      </c>
      <c r="P2638" s="19">
        <v>1.64</v>
      </c>
      <c r="Q2638" s="9" t="s">
        <v>34</v>
      </c>
      <c r="R2638" s="9" t="s">
        <v>11104</v>
      </c>
      <c r="S2638" s="15" t="s">
        <v>4393</v>
      </c>
      <c r="T2638" s="15" t="s">
        <v>37</v>
      </c>
      <c r="U2638" s="15" t="s">
        <v>1854</v>
      </c>
    </row>
    <row r="2639" s="3" customFormat="1" customHeight="1" spans="1:21">
      <c r="A2639" s="15">
        <v>2636</v>
      </c>
      <c r="B2639" s="9" t="s">
        <v>2791</v>
      </c>
      <c r="C2639" s="9" t="s">
        <v>11105</v>
      </c>
      <c r="D2639" s="9" t="s">
        <v>11106</v>
      </c>
      <c r="E2639" s="9" t="s">
        <v>11102</v>
      </c>
      <c r="F2639" s="9" t="s">
        <v>11102</v>
      </c>
      <c r="G2639" s="9" t="s">
        <v>1546</v>
      </c>
      <c r="H2639" s="9" t="s">
        <v>51</v>
      </c>
      <c r="I2639" s="9">
        <v>1</v>
      </c>
      <c r="J2639" s="9" t="s">
        <v>82</v>
      </c>
      <c r="K2639" s="9" t="s">
        <v>82</v>
      </c>
      <c r="L2639" s="9" t="s">
        <v>11107</v>
      </c>
      <c r="M2639" s="9" t="s">
        <v>210</v>
      </c>
      <c r="N2639" s="9" t="s">
        <v>11103</v>
      </c>
      <c r="O2639" s="9" t="s">
        <v>11103</v>
      </c>
      <c r="P2639" s="19">
        <v>1.14</v>
      </c>
      <c r="Q2639" s="9" t="s">
        <v>34</v>
      </c>
      <c r="R2639" s="9" t="s">
        <v>11108</v>
      </c>
      <c r="S2639" s="15" t="s">
        <v>4393</v>
      </c>
      <c r="T2639" s="15" t="s">
        <v>37</v>
      </c>
      <c r="U2639" s="15" t="s">
        <v>1854</v>
      </c>
    </row>
    <row r="2640" s="3" customFormat="1" customHeight="1" spans="1:21">
      <c r="A2640" s="15">
        <v>2637</v>
      </c>
      <c r="B2640" s="9" t="s">
        <v>39</v>
      </c>
      <c r="C2640" s="9" t="s">
        <v>4183</v>
      </c>
      <c r="D2640" s="9" t="s">
        <v>11109</v>
      </c>
      <c r="E2640" s="9" t="s">
        <v>11110</v>
      </c>
      <c r="F2640" s="9" t="s">
        <v>11110</v>
      </c>
      <c r="G2640" s="9" t="s">
        <v>1546</v>
      </c>
      <c r="H2640" s="9" t="s">
        <v>857</v>
      </c>
      <c r="I2640" s="9" t="s">
        <v>136</v>
      </c>
      <c r="J2640" s="9" t="s">
        <v>82</v>
      </c>
      <c r="K2640" s="9" t="s">
        <v>82</v>
      </c>
      <c r="L2640" s="9" t="s">
        <v>11111</v>
      </c>
      <c r="M2640" s="9" t="s">
        <v>210</v>
      </c>
      <c r="N2640" s="9" t="s">
        <v>11103</v>
      </c>
      <c r="O2640" s="9" t="s">
        <v>11103</v>
      </c>
      <c r="P2640" s="19">
        <v>1.08</v>
      </c>
      <c r="Q2640" s="9" t="s">
        <v>34</v>
      </c>
      <c r="R2640" s="9" t="s">
        <v>11112</v>
      </c>
      <c r="S2640" s="15" t="s">
        <v>876</v>
      </c>
      <c r="T2640" s="15" t="s">
        <v>37</v>
      </c>
      <c r="U2640" s="15" t="s">
        <v>1854</v>
      </c>
    </row>
    <row r="2641" s="3" customFormat="1" customHeight="1" spans="1:21">
      <c r="A2641" s="15">
        <v>2638</v>
      </c>
      <c r="B2641" s="9" t="s">
        <v>2791</v>
      </c>
      <c r="C2641" s="9" t="s">
        <v>715</v>
      </c>
      <c r="D2641" s="9" t="s">
        <v>11113</v>
      </c>
      <c r="E2641" s="9" t="s">
        <v>168</v>
      </c>
      <c r="F2641" s="9" t="s">
        <v>168</v>
      </c>
      <c r="G2641" s="9" t="s">
        <v>1546</v>
      </c>
      <c r="H2641" s="9" t="s">
        <v>169</v>
      </c>
      <c r="I2641" s="9" t="s">
        <v>136</v>
      </c>
      <c r="J2641" s="9" t="s">
        <v>82</v>
      </c>
      <c r="K2641" s="9" t="s">
        <v>82</v>
      </c>
      <c r="L2641" s="9" t="s">
        <v>170</v>
      </c>
      <c r="M2641" s="9" t="s">
        <v>210</v>
      </c>
      <c r="N2641" s="9" t="s">
        <v>11103</v>
      </c>
      <c r="O2641" s="9" t="s">
        <v>11103</v>
      </c>
      <c r="P2641" s="19">
        <v>0.65</v>
      </c>
      <c r="Q2641" s="9" t="s">
        <v>34</v>
      </c>
      <c r="R2641" s="9" t="s">
        <v>11114</v>
      </c>
      <c r="S2641" s="15" t="s">
        <v>1930</v>
      </c>
      <c r="T2641" s="15" t="s">
        <v>37</v>
      </c>
      <c r="U2641" s="15" t="s">
        <v>1854</v>
      </c>
    </row>
    <row r="2642" s="3" customFormat="1" customHeight="1" spans="1:21">
      <c r="A2642" s="15">
        <v>2639</v>
      </c>
      <c r="B2642" s="9" t="s">
        <v>2791</v>
      </c>
      <c r="C2642" s="9" t="s">
        <v>715</v>
      </c>
      <c r="D2642" s="9" t="s">
        <v>11115</v>
      </c>
      <c r="E2642" s="9" t="s">
        <v>168</v>
      </c>
      <c r="F2642" s="9" t="s">
        <v>168</v>
      </c>
      <c r="G2642" s="9" t="s">
        <v>1546</v>
      </c>
      <c r="H2642" s="9" t="s">
        <v>521</v>
      </c>
      <c r="I2642" s="9" t="s">
        <v>136</v>
      </c>
      <c r="J2642" s="9" t="s">
        <v>82</v>
      </c>
      <c r="K2642" s="9" t="s">
        <v>82</v>
      </c>
      <c r="L2642" s="9" t="s">
        <v>11116</v>
      </c>
      <c r="M2642" s="9" t="s">
        <v>210</v>
      </c>
      <c r="N2642" s="9" t="s">
        <v>11103</v>
      </c>
      <c r="O2642" s="9" t="s">
        <v>11103</v>
      </c>
      <c r="P2642" s="19">
        <v>1.31</v>
      </c>
      <c r="Q2642" s="9" t="s">
        <v>34</v>
      </c>
      <c r="R2642" s="9" t="s">
        <v>11117</v>
      </c>
      <c r="S2642" s="15" t="s">
        <v>1930</v>
      </c>
      <c r="T2642" s="15" t="s">
        <v>37</v>
      </c>
      <c r="U2642" s="15" t="s">
        <v>1854</v>
      </c>
    </row>
    <row r="2643" s="3" customFormat="1" customHeight="1" spans="1:21">
      <c r="A2643" s="15">
        <v>2640</v>
      </c>
      <c r="B2643" s="9" t="s">
        <v>2791</v>
      </c>
      <c r="C2643" s="9" t="s">
        <v>99</v>
      </c>
      <c r="D2643" s="9" t="s">
        <v>11118</v>
      </c>
      <c r="E2643" s="9" t="s">
        <v>5360</v>
      </c>
      <c r="F2643" s="9" t="s">
        <v>5360</v>
      </c>
      <c r="G2643" s="9" t="s">
        <v>11119</v>
      </c>
      <c r="H2643" s="9" t="s">
        <v>11120</v>
      </c>
      <c r="I2643" s="9">
        <v>1</v>
      </c>
      <c r="J2643" s="9" t="s">
        <v>82</v>
      </c>
      <c r="K2643" s="9" t="s">
        <v>82</v>
      </c>
      <c r="L2643" s="9" t="s">
        <v>11121</v>
      </c>
      <c r="M2643" s="9" t="s">
        <v>11122</v>
      </c>
      <c r="N2643" s="9" t="s">
        <v>11103</v>
      </c>
      <c r="O2643" s="9" t="s">
        <v>11103</v>
      </c>
      <c r="P2643" s="19">
        <v>11.3</v>
      </c>
      <c r="Q2643" s="9" t="s">
        <v>34</v>
      </c>
      <c r="R2643" s="9" t="s">
        <v>11123</v>
      </c>
      <c r="S2643" s="15" t="s">
        <v>330</v>
      </c>
      <c r="T2643" s="15" t="s">
        <v>37</v>
      </c>
      <c r="U2643" s="15" t="s">
        <v>1854</v>
      </c>
    </row>
    <row r="2644" s="3" customFormat="1" customHeight="1" spans="1:21">
      <c r="A2644" s="15">
        <v>2641</v>
      </c>
      <c r="B2644" s="9" t="s">
        <v>2791</v>
      </c>
      <c r="C2644" s="9" t="s">
        <v>11124</v>
      </c>
      <c r="D2644" s="9" t="s">
        <v>11125</v>
      </c>
      <c r="E2644" s="9" t="s">
        <v>5367</v>
      </c>
      <c r="F2644" s="9" t="s">
        <v>5367</v>
      </c>
      <c r="G2644" s="9" t="s">
        <v>11119</v>
      </c>
      <c r="H2644" s="9" t="s">
        <v>11126</v>
      </c>
      <c r="I2644" s="9">
        <v>1</v>
      </c>
      <c r="J2644" s="9" t="s">
        <v>82</v>
      </c>
      <c r="K2644" s="9" t="s">
        <v>82</v>
      </c>
      <c r="L2644" s="9" t="s">
        <v>11127</v>
      </c>
      <c r="M2644" s="9" t="s">
        <v>11122</v>
      </c>
      <c r="N2644" s="9" t="s">
        <v>11103</v>
      </c>
      <c r="O2644" s="9" t="s">
        <v>11103</v>
      </c>
      <c r="P2644" s="19">
        <v>13.3</v>
      </c>
      <c r="Q2644" s="9" t="s">
        <v>34</v>
      </c>
      <c r="R2644" s="9" t="s">
        <v>11128</v>
      </c>
      <c r="S2644" s="15" t="s">
        <v>330</v>
      </c>
      <c r="T2644" s="15" t="s">
        <v>37</v>
      </c>
      <c r="U2644" s="15" t="s">
        <v>1854</v>
      </c>
    </row>
    <row r="2645" s="3" customFormat="1" customHeight="1" spans="1:21">
      <c r="A2645" s="15">
        <v>2642</v>
      </c>
      <c r="B2645" s="9" t="s">
        <v>2791</v>
      </c>
      <c r="C2645" s="9" t="s">
        <v>715</v>
      </c>
      <c r="D2645" s="9" t="s">
        <v>11129</v>
      </c>
      <c r="E2645" s="9" t="s">
        <v>5166</v>
      </c>
      <c r="F2645" s="9" t="s">
        <v>11130</v>
      </c>
      <c r="G2645" s="9" t="s">
        <v>11119</v>
      </c>
      <c r="H2645" s="9" t="s">
        <v>3591</v>
      </c>
      <c r="I2645" s="9">
        <v>1</v>
      </c>
      <c r="J2645" s="9" t="s">
        <v>82</v>
      </c>
      <c r="K2645" s="9" t="s">
        <v>82</v>
      </c>
      <c r="L2645" s="9" t="s">
        <v>11131</v>
      </c>
      <c r="M2645" s="9" t="s">
        <v>11132</v>
      </c>
      <c r="N2645" s="9" t="s">
        <v>11103</v>
      </c>
      <c r="O2645" s="9" t="s">
        <v>11103</v>
      </c>
      <c r="P2645" s="19">
        <v>17.08</v>
      </c>
      <c r="Q2645" s="9" t="s">
        <v>34</v>
      </c>
      <c r="R2645" s="9" t="s">
        <v>11133</v>
      </c>
      <c r="S2645" s="15" t="s">
        <v>330</v>
      </c>
      <c r="T2645" s="15" t="s">
        <v>37</v>
      </c>
      <c r="U2645" s="15" t="s">
        <v>1854</v>
      </c>
    </row>
    <row r="2646" s="3" customFormat="1" customHeight="1" spans="1:21">
      <c r="A2646" s="15">
        <v>2643</v>
      </c>
      <c r="B2646" s="15" t="s">
        <v>24</v>
      </c>
      <c r="C2646" s="15" t="s">
        <v>24</v>
      </c>
      <c r="D2646" s="15" t="s">
        <v>11134</v>
      </c>
      <c r="E2646" s="15" t="s">
        <v>11135</v>
      </c>
      <c r="F2646" s="15" t="s">
        <v>11135</v>
      </c>
      <c r="G2646" s="15" t="s">
        <v>11136</v>
      </c>
      <c r="H2646" s="15" t="s">
        <v>11137</v>
      </c>
      <c r="I2646" s="15">
        <v>24</v>
      </c>
      <c r="J2646" s="15" t="s">
        <v>29</v>
      </c>
      <c r="K2646" s="15" t="s">
        <v>82</v>
      </c>
      <c r="L2646" s="15" t="s">
        <v>11138</v>
      </c>
      <c r="M2646" s="15" t="s">
        <v>1343</v>
      </c>
      <c r="N2646" s="15" t="s">
        <v>11139</v>
      </c>
      <c r="O2646" s="15" t="s">
        <v>11140</v>
      </c>
      <c r="P2646" s="19">
        <v>37.9</v>
      </c>
      <c r="Q2646" s="15" t="s">
        <v>34</v>
      </c>
      <c r="R2646" s="15" t="s">
        <v>11141</v>
      </c>
      <c r="S2646" s="15" t="s">
        <v>2341</v>
      </c>
      <c r="T2646" s="15" t="s">
        <v>37</v>
      </c>
      <c r="U2646" s="15" t="s">
        <v>1854</v>
      </c>
    </row>
    <row r="2647" s="3" customFormat="1" customHeight="1" spans="1:21">
      <c r="A2647" s="15">
        <v>2644</v>
      </c>
      <c r="B2647" s="15" t="s">
        <v>24</v>
      </c>
      <c r="C2647" s="15" t="s">
        <v>24</v>
      </c>
      <c r="D2647" s="15" t="s">
        <v>11142</v>
      </c>
      <c r="E2647" s="15" t="s">
        <v>11143</v>
      </c>
      <c r="F2647" s="15" t="s">
        <v>11143</v>
      </c>
      <c r="G2647" s="15" t="s">
        <v>11144</v>
      </c>
      <c r="H2647" s="15" t="s">
        <v>11145</v>
      </c>
      <c r="I2647" s="15">
        <v>1</v>
      </c>
      <c r="J2647" s="15" t="s">
        <v>29</v>
      </c>
      <c r="K2647" s="15" t="s">
        <v>82</v>
      </c>
      <c r="L2647" s="15" t="s">
        <v>11146</v>
      </c>
      <c r="M2647" s="15" t="s">
        <v>11147</v>
      </c>
      <c r="N2647" s="15" t="s">
        <v>11139</v>
      </c>
      <c r="O2647" s="9"/>
      <c r="P2647" s="19">
        <v>39.6</v>
      </c>
      <c r="Q2647" s="15" t="s">
        <v>34</v>
      </c>
      <c r="R2647" s="15" t="s">
        <v>11148</v>
      </c>
      <c r="S2647" s="15" t="s">
        <v>11149</v>
      </c>
      <c r="T2647" s="15" t="s">
        <v>37</v>
      </c>
      <c r="U2647" s="15" t="s">
        <v>1854</v>
      </c>
    </row>
    <row r="2648" s="3" customFormat="1" customHeight="1" spans="1:21">
      <c r="A2648" s="15">
        <v>2645</v>
      </c>
      <c r="B2648" s="9" t="s">
        <v>245</v>
      </c>
      <c r="C2648" s="9" t="s">
        <v>246</v>
      </c>
      <c r="D2648" s="15" t="s">
        <v>11150</v>
      </c>
      <c r="E2648" s="15" t="s">
        <v>3730</v>
      </c>
      <c r="F2648" s="15" t="s">
        <v>3730</v>
      </c>
      <c r="G2648" s="15" t="s">
        <v>27</v>
      </c>
      <c r="H2648" s="15" t="s">
        <v>11151</v>
      </c>
      <c r="I2648" s="9" t="s">
        <v>1273</v>
      </c>
      <c r="J2648" s="9" t="s">
        <v>29</v>
      </c>
      <c r="K2648" s="9" t="s">
        <v>30</v>
      </c>
      <c r="L2648" s="15" t="s">
        <v>1274</v>
      </c>
      <c r="M2648" s="9" t="s">
        <v>848</v>
      </c>
      <c r="N2648" s="15" t="s">
        <v>11152</v>
      </c>
      <c r="O2648" s="15" t="s">
        <v>11152</v>
      </c>
      <c r="P2648" s="15">
        <v>5.79</v>
      </c>
      <c r="Q2648" s="9" t="s">
        <v>34</v>
      </c>
      <c r="R2648" s="15" t="s">
        <v>11153</v>
      </c>
      <c r="S2648" s="15" t="s">
        <v>1508</v>
      </c>
      <c r="T2648" s="15" t="s">
        <v>37</v>
      </c>
      <c r="U2648" s="15" t="s">
        <v>1854</v>
      </c>
    </row>
    <row r="2649" s="3" customFormat="1" customHeight="1" spans="1:21">
      <c r="A2649" s="15">
        <v>2646</v>
      </c>
      <c r="B2649" s="9" t="s">
        <v>245</v>
      </c>
      <c r="C2649" s="9" t="s">
        <v>246</v>
      </c>
      <c r="D2649" s="15" t="s">
        <v>11154</v>
      </c>
      <c r="E2649" s="15" t="s">
        <v>3730</v>
      </c>
      <c r="F2649" s="15" t="s">
        <v>3730</v>
      </c>
      <c r="G2649" s="15" t="s">
        <v>27</v>
      </c>
      <c r="H2649" s="15" t="s">
        <v>11151</v>
      </c>
      <c r="I2649" s="15">
        <v>36</v>
      </c>
      <c r="J2649" s="9" t="s">
        <v>29</v>
      </c>
      <c r="K2649" s="9" t="s">
        <v>30</v>
      </c>
      <c r="L2649" s="15" t="s">
        <v>801</v>
      </c>
      <c r="M2649" s="9" t="s">
        <v>848</v>
      </c>
      <c r="N2649" s="15" t="s">
        <v>11152</v>
      </c>
      <c r="O2649" s="15" t="s">
        <v>11152</v>
      </c>
      <c r="P2649" s="15">
        <v>10.2</v>
      </c>
      <c r="Q2649" s="9" t="s">
        <v>34</v>
      </c>
      <c r="R2649" s="15" t="s">
        <v>11153</v>
      </c>
      <c r="S2649" s="15" t="s">
        <v>1508</v>
      </c>
      <c r="T2649" s="15" t="s">
        <v>37</v>
      </c>
      <c r="U2649" s="15" t="s">
        <v>1854</v>
      </c>
    </row>
    <row r="2650" s="3" customFormat="1" customHeight="1" spans="1:16384">
      <c r="A2650" s="15">
        <v>2647</v>
      </c>
      <c r="B2650" s="9" t="s">
        <v>54</v>
      </c>
      <c r="C2650" s="9" t="s">
        <v>695</v>
      </c>
      <c r="D2650" s="9" t="s">
        <v>11155</v>
      </c>
      <c r="E2650" s="9" t="s">
        <v>4490</v>
      </c>
      <c r="F2650" s="9" t="s">
        <v>4490</v>
      </c>
      <c r="G2650" s="9" t="s">
        <v>5306</v>
      </c>
      <c r="H2650" s="9" t="s">
        <v>1962</v>
      </c>
      <c r="I2650" s="9">
        <v>30</v>
      </c>
      <c r="J2650" s="9" t="s">
        <v>29</v>
      </c>
      <c r="K2650" s="9" t="s">
        <v>522</v>
      </c>
      <c r="L2650" s="9" t="s">
        <v>10940</v>
      </c>
      <c r="M2650" s="9" t="s">
        <v>11156</v>
      </c>
      <c r="N2650" s="9" t="s">
        <v>11157</v>
      </c>
      <c r="O2650" s="9" t="s">
        <v>11157</v>
      </c>
      <c r="P2650" s="9">
        <v>5.95</v>
      </c>
      <c r="Q2650" s="9" t="s">
        <v>34</v>
      </c>
      <c r="R2650" s="9" t="s">
        <v>11158</v>
      </c>
      <c r="S2650" s="15" t="s">
        <v>11159</v>
      </c>
      <c r="T2650" s="15" t="s">
        <v>37</v>
      </c>
      <c r="U2650" s="9" t="s">
        <v>1854</v>
      </c>
      <c r="V2650" s="11"/>
      <c r="W2650" s="11"/>
      <c r="X2650" s="11"/>
      <c r="Y2650" s="11"/>
      <c r="Z2650" s="11"/>
      <c r="AA2650" s="11"/>
      <c r="AB2650" s="11"/>
      <c r="AC2650" s="11"/>
      <c r="AD2650" s="11"/>
      <c r="AE2650" s="11"/>
      <c r="AF2650" s="11"/>
      <c r="AG2650" s="11"/>
      <c r="AH2650" s="11"/>
      <c r="AI2650" s="11"/>
      <c r="AJ2650" s="11"/>
      <c r="AK2650" s="11"/>
      <c r="AL2650" s="11"/>
      <c r="AM2650" s="11"/>
      <c r="AN2650" s="11"/>
      <c r="AO2650" s="11"/>
      <c r="AP2650" s="11"/>
      <c r="AQ2650" s="11"/>
      <c r="AR2650" s="11"/>
      <c r="AS2650" s="11"/>
      <c r="AT2650" s="11"/>
      <c r="AU2650" s="11"/>
      <c r="AV2650" s="11"/>
      <c r="AW2650" s="11"/>
      <c r="AX2650" s="11"/>
      <c r="AY2650" s="11"/>
      <c r="AZ2650" s="11"/>
      <c r="BA2650" s="11"/>
      <c r="BB2650" s="11"/>
      <c r="BC2650" s="11"/>
      <c r="BD2650" s="11"/>
      <c r="BE2650" s="11"/>
      <c r="BF2650" s="11"/>
      <c r="BG2650" s="11"/>
      <c r="BH2650" s="11"/>
      <c r="BI2650" s="11"/>
      <c r="BJ2650" s="11"/>
      <c r="BK2650" s="11"/>
      <c r="BL2650" s="11"/>
      <c r="BM2650" s="11"/>
      <c r="BN2650" s="11"/>
      <c r="BO2650" s="11"/>
      <c r="BP2650" s="11"/>
      <c r="BQ2650" s="11"/>
      <c r="BR2650" s="11"/>
      <c r="BS2650" s="11"/>
      <c r="BT2650" s="11"/>
      <c r="BU2650" s="11"/>
      <c r="BV2650" s="11"/>
      <c r="BW2650" s="11"/>
      <c r="BX2650" s="11"/>
      <c r="BY2650" s="11"/>
      <c r="BZ2650" s="11"/>
      <c r="CA2650" s="11"/>
      <c r="CB2650" s="11"/>
      <c r="CC2650" s="11"/>
      <c r="CD2650" s="11"/>
      <c r="CE2650" s="11"/>
      <c r="CF2650" s="11"/>
      <c r="CG2650" s="11"/>
      <c r="CH2650" s="11"/>
      <c r="CI2650" s="11"/>
      <c r="CJ2650" s="11"/>
      <c r="CK2650" s="11"/>
      <c r="CL2650" s="11"/>
      <c r="CM2650" s="11"/>
      <c r="CN2650" s="11"/>
      <c r="CO2650" s="11"/>
      <c r="CP2650" s="11"/>
      <c r="CQ2650" s="11"/>
      <c r="CR2650" s="11"/>
      <c r="CS2650" s="11"/>
      <c r="CT2650" s="11"/>
      <c r="CU2650" s="11"/>
      <c r="CV2650" s="11"/>
      <c r="CW2650" s="11"/>
      <c r="CX2650" s="11"/>
      <c r="CY2650" s="11"/>
      <c r="CZ2650" s="11"/>
      <c r="DA2650" s="11"/>
      <c r="DB2650" s="11"/>
      <c r="DC2650" s="11"/>
      <c r="DD2650" s="11"/>
      <c r="DE2650" s="11"/>
      <c r="DF2650" s="11"/>
      <c r="DG2650" s="11"/>
      <c r="DH2650" s="11"/>
      <c r="DI2650" s="11"/>
      <c r="DJ2650" s="11"/>
      <c r="DK2650" s="11"/>
      <c r="DL2650" s="11"/>
      <c r="DM2650" s="11"/>
      <c r="DN2650" s="11"/>
      <c r="DO2650" s="11"/>
      <c r="DP2650" s="11"/>
      <c r="DQ2650" s="11"/>
      <c r="DR2650" s="11"/>
      <c r="DS2650" s="11"/>
      <c r="DT2650" s="11"/>
      <c r="DU2650" s="11"/>
      <c r="DV2650" s="11"/>
      <c r="DW2650" s="11"/>
      <c r="DX2650" s="11"/>
      <c r="DY2650" s="11"/>
      <c r="DZ2650" s="11"/>
      <c r="EA2650" s="11"/>
      <c r="EB2650" s="11"/>
      <c r="EC2650" s="11"/>
      <c r="ED2650" s="11"/>
      <c r="EE2650" s="11"/>
      <c r="EF2650" s="11"/>
      <c r="EG2650" s="11"/>
      <c r="EH2650" s="11"/>
      <c r="EI2650" s="11"/>
      <c r="EJ2650" s="11"/>
      <c r="EK2650" s="11"/>
      <c r="EL2650" s="11"/>
      <c r="EM2650" s="11"/>
      <c r="EN2650" s="11"/>
      <c r="EO2650" s="11"/>
      <c r="EP2650" s="11"/>
      <c r="EQ2650" s="11"/>
      <c r="ER2650" s="11"/>
      <c r="ES2650" s="11"/>
      <c r="ET2650" s="11"/>
      <c r="EU2650" s="11"/>
      <c r="EV2650" s="11"/>
      <c r="EW2650" s="11"/>
      <c r="EX2650" s="11"/>
      <c r="EY2650" s="11"/>
      <c r="EZ2650" s="11"/>
      <c r="FA2650" s="11"/>
      <c r="FB2650" s="11"/>
      <c r="FC2650" s="11"/>
      <c r="FD2650" s="11"/>
      <c r="FE2650" s="11"/>
      <c r="FF2650" s="11"/>
      <c r="FG2650" s="11"/>
      <c r="FH2650" s="11"/>
      <c r="FI2650" s="11"/>
      <c r="FJ2650" s="11"/>
      <c r="FK2650" s="11"/>
      <c r="FL2650" s="11"/>
      <c r="FM2650" s="11"/>
      <c r="FN2650" s="11"/>
      <c r="FO2650" s="11"/>
      <c r="FP2650" s="11"/>
      <c r="FQ2650" s="11"/>
      <c r="FR2650" s="11"/>
      <c r="FS2650" s="11"/>
      <c r="FT2650" s="11"/>
      <c r="FU2650" s="11"/>
      <c r="FV2650" s="11"/>
      <c r="FW2650" s="11"/>
      <c r="FX2650" s="11"/>
      <c r="FY2650" s="11"/>
      <c r="FZ2650" s="11"/>
      <c r="GA2650" s="11"/>
      <c r="GB2650" s="11"/>
      <c r="GC2650" s="11"/>
      <c r="GD2650" s="11"/>
      <c r="GE2650" s="11"/>
      <c r="GF2650" s="11"/>
      <c r="GG2650" s="11"/>
      <c r="GH2650" s="11"/>
      <c r="GI2650" s="11"/>
      <c r="GJ2650" s="11"/>
      <c r="GK2650" s="11"/>
      <c r="GL2650" s="11"/>
      <c r="GM2650" s="11"/>
      <c r="GN2650" s="11"/>
      <c r="GO2650" s="11"/>
      <c r="GP2650" s="11"/>
      <c r="GQ2650" s="11"/>
      <c r="GR2650" s="11"/>
      <c r="GS2650" s="11"/>
      <c r="GT2650" s="11"/>
      <c r="GU2650" s="11"/>
      <c r="GV2650" s="11"/>
      <c r="GW2650" s="11"/>
      <c r="GX2650" s="11"/>
      <c r="GY2650" s="11"/>
      <c r="GZ2650" s="11"/>
      <c r="HA2650" s="11"/>
      <c r="HB2650" s="11"/>
      <c r="HC2650" s="11"/>
      <c r="HD2650" s="11"/>
      <c r="HE2650" s="11"/>
      <c r="HF2650" s="11"/>
      <c r="HG2650" s="11"/>
      <c r="HH2650" s="11"/>
      <c r="HI2650" s="11"/>
      <c r="HJ2650" s="11"/>
      <c r="HK2650" s="11"/>
      <c r="HL2650" s="11"/>
      <c r="HM2650" s="11"/>
      <c r="HN2650" s="11"/>
      <c r="HO2650" s="11"/>
      <c r="HP2650" s="11"/>
      <c r="HQ2650" s="11"/>
      <c r="HR2650" s="11"/>
      <c r="HS2650" s="11"/>
      <c r="HT2650" s="11"/>
      <c r="HU2650" s="11"/>
      <c r="HV2650" s="11"/>
      <c r="HW2650" s="11"/>
      <c r="HX2650" s="11"/>
      <c r="HY2650" s="11"/>
      <c r="HZ2650" s="11"/>
      <c r="IA2650" s="11"/>
      <c r="IB2650" s="11"/>
      <c r="IC2650" s="11"/>
      <c r="ID2650" s="11"/>
      <c r="IE2650" s="11"/>
      <c r="IF2650" s="11"/>
      <c r="IG2650" s="11"/>
      <c r="IH2650" s="11"/>
      <c r="II2650" s="11"/>
      <c r="IJ2650" s="11"/>
      <c r="IK2650" s="11"/>
      <c r="IL2650" s="11"/>
      <c r="IM2650" s="11"/>
      <c r="IN2650" s="11"/>
      <c r="IO2650" s="11"/>
      <c r="IP2650" s="11"/>
      <c r="IQ2650" s="11"/>
      <c r="IR2650" s="11"/>
      <c r="IS2650" s="11"/>
      <c r="IT2650" s="11"/>
      <c r="IU2650" s="11"/>
      <c r="IV2650" s="11"/>
      <c r="IW2650" s="11"/>
      <c r="IX2650" s="11"/>
      <c r="IY2650" s="11"/>
      <c r="IZ2650" s="11"/>
      <c r="JA2650" s="11"/>
      <c r="JB2650" s="11"/>
      <c r="JC2650" s="11"/>
      <c r="JD2650" s="11"/>
      <c r="JE2650" s="11"/>
      <c r="JF2650" s="11"/>
      <c r="JG2650" s="11"/>
      <c r="JH2650" s="11"/>
      <c r="JI2650" s="11"/>
      <c r="JJ2650" s="11"/>
      <c r="JK2650" s="11"/>
      <c r="JL2650" s="11"/>
      <c r="JM2650" s="11"/>
      <c r="JN2650" s="11"/>
      <c r="JO2650" s="11"/>
      <c r="JP2650" s="11"/>
      <c r="JQ2650" s="11"/>
      <c r="JR2650" s="11"/>
      <c r="JS2650" s="11"/>
      <c r="JT2650" s="11"/>
      <c r="JU2650" s="11"/>
      <c r="JV2650" s="11"/>
      <c r="JW2650" s="11"/>
      <c r="JX2650" s="11"/>
      <c r="JY2650" s="11"/>
      <c r="JZ2650" s="11"/>
      <c r="KA2650" s="11"/>
      <c r="KB2650" s="11"/>
      <c r="KC2650" s="11"/>
      <c r="KD2650" s="11"/>
      <c r="KE2650" s="11"/>
      <c r="KF2650" s="11"/>
      <c r="KG2650" s="11"/>
      <c r="KH2650" s="11"/>
      <c r="KI2650" s="11"/>
      <c r="KJ2650" s="11"/>
      <c r="KK2650" s="11"/>
      <c r="KL2650" s="11"/>
      <c r="KM2650" s="11"/>
      <c r="KN2650" s="11"/>
      <c r="KO2650" s="11"/>
      <c r="KP2650" s="11"/>
      <c r="KQ2650" s="11"/>
      <c r="KR2650" s="11"/>
      <c r="KS2650" s="11"/>
      <c r="KT2650" s="11"/>
      <c r="KU2650" s="11"/>
      <c r="KV2650" s="11"/>
      <c r="KW2650" s="11"/>
      <c r="KX2650" s="11"/>
      <c r="KY2650" s="11"/>
      <c r="KZ2650" s="11"/>
      <c r="LA2650" s="11"/>
      <c r="LB2650" s="11"/>
      <c r="LC2650" s="11"/>
      <c r="LD2650" s="11"/>
      <c r="LE2650" s="11"/>
      <c r="LF2650" s="11"/>
      <c r="LG2650" s="11"/>
      <c r="LH2650" s="11"/>
      <c r="LI2650" s="11"/>
      <c r="LJ2650" s="11"/>
      <c r="LK2650" s="11"/>
      <c r="LL2650" s="11"/>
      <c r="LM2650" s="11"/>
      <c r="LN2650" s="11"/>
      <c r="LO2650" s="11"/>
      <c r="LP2650" s="11"/>
      <c r="LQ2650" s="11"/>
      <c r="LR2650" s="11"/>
      <c r="LS2650" s="11"/>
      <c r="LT2650" s="11"/>
      <c r="LU2650" s="11"/>
      <c r="LV2650" s="11"/>
      <c r="LW2650" s="11"/>
      <c r="LX2650" s="11"/>
      <c r="LY2650" s="11"/>
      <c r="LZ2650" s="11"/>
      <c r="MA2650" s="11"/>
      <c r="MB2650" s="11"/>
      <c r="MC2650" s="11"/>
      <c r="MD2650" s="11"/>
      <c r="ME2650" s="11"/>
      <c r="MF2650" s="11"/>
      <c r="MG2650" s="11"/>
      <c r="MH2650" s="11"/>
      <c r="MI2650" s="11"/>
      <c r="MJ2650" s="11"/>
      <c r="MK2650" s="11"/>
      <c r="ML2650" s="11"/>
      <c r="MM2650" s="11"/>
      <c r="MN2650" s="11"/>
      <c r="MO2650" s="11"/>
      <c r="MP2650" s="11"/>
      <c r="MQ2650" s="11"/>
      <c r="MR2650" s="11"/>
      <c r="MS2650" s="11"/>
      <c r="MT2650" s="11"/>
      <c r="MU2650" s="11"/>
      <c r="MV2650" s="11"/>
      <c r="MW2650" s="11"/>
      <c r="MX2650" s="11"/>
      <c r="MY2650" s="11"/>
      <c r="MZ2650" s="11"/>
      <c r="NA2650" s="11"/>
      <c r="NB2650" s="11"/>
      <c r="NC2650" s="11"/>
      <c r="ND2650" s="11"/>
      <c r="NE2650" s="11"/>
      <c r="NF2650" s="11"/>
      <c r="NG2650" s="11"/>
      <c r="NH2650" s="11"/>
      <c r="NI2650" s="11"/>
      <c r="NJ2650" s="11"/>
      <c r="NK2650" s="11"/>
      <c r="NL2650" s="11"/>
      <c r="NM2650" s="11"/>
      <c r="NN2650" s="11"/>
      <c r="NO2650" s="11"/>
      <c r="NP2650" s="11"/>
      <c r="NQ2650" s="11"/>
      <c r="NR2650" s="11"/>
      <c r="NS2650" s="11"/>
      <c r="NT2650" s="11"/>
      <c r="NU2650" s="11"/>
      <c r="NV2650" s="11"/>
      <c r="NW2650" s="11"/>
      <c r="NX2650" s="11"/>
      <c r="NY2650" s="11"/>
      <c r="NZ2650" s="11"/>
      <c r="OA2650" s="11"/>
      <c r="OB2650" s="11"/>
      <c r="OC2650" s="11"/>
      <c r="OD2650" s="11"/>
      <c r="OE2650" s="11"/>
      <c r="OF2650" s="11"/>
      <c r="OG2650" s="11"/>
      <c r="OH2650" s="11"/>
      <c r="OI2650" s="11"/>
      <c r="OJ2650" s="11"/>
      <c r="OK2650" s="11"/>
      <c r="OL2650" s="11"/>
      <c r="OM2650" s="11"/>
      <c r="ON2650" s="11"/>
      <c r="OO2650" s="11"/>
      <c r="OP2650" s="11"/>
      <c r="OQ2650" s="11"/>
      <c r="OR2650" s="11"/>
      <c r="OS2650" s="11"/>
      <c r="OT2650" s="11"/>
      <c r="OU2650" s="11"/>
      <c r="OV2650" s="11"/>
      <c r="OW2650" s="11"/>
      <c r="OX2650" s="11"/>
      <c r="OY2650" s="11"/>
      <c r="OZ2650" s="11"/>
      <c r="PA2650" s="11"/>
      <c r="PB2650" s="11"/>
      <c r="PC2650" s="11"/>
      <c r="PD2650" s="11"/>
      <c r="PE2650" s="11"/>
      <c r="PF2650" s="11"/>
      <c r="PG2650" s="11"/>
      <c r="PH2650" s="11"/>
      <c r="PI2650" s="11"/>
      <c r="PJ2650" s="11"/>
      <c r="PK2650" s="11"/>
      <c r="PL2650" s="11"/>
      <c r="PM2650" s="11"/>
      <c r="PN2650" s="11"/>
      <c r="PO2650" s="11"/>
      <c r="PP2650" s="11"/>
      <c r="PQ2650" s="11"/>
      <c r="PR2650" s="11"/>
      <c r="PS2650" s="11"/>
      <c r="PT2650" s="11"/>
      <c r="PU2650" s="11"/>
      <c r="PV2650" s="11"/>
      <c r="PW2650" s="11"/>
      <c r="PX2650" s="11"/>
      <c r="PY2650" s="11"/>
      <c r="PZ2650" s="11"/>
      <c r="QA2650" s="11"/>
      <c r="QB2650" s="11"/>
      <c r="QC2650" s="11"/>
      <c r="QD2650" s="11"/>
      <c r="QE2650" s="11"/>
      <c r="QF2650" s="11"/>
      <c r="QG2650" s="11"/>
      <c r="QH2650" s="11"/>
      <c r="QI2650" s="11"/>
      <c r="QJ2650" s="11"/>
      <c r="QK2650" s="11"/>
      <c r="QL2650" s="11"/>
      <c r="QM2650" s="11"/>
      <c r="QN2650" s="11"/>
      <c r="QO2650" s="11"/>
      <c r="QP2650" s="11"/>
      <c r="QQ2650" s="11"/>
      <c r="QR2650" s="11"/>
      <c r="QS2650" s="11"/>
      <c r="QT2650" s="11"/>
      <c r="QU2650" s="11"/>
      <c r="QV2650" s="11"/>
      <c r="QW2650" s="11"/>
      <c r="QX2650" s="11"/>
      <c r="QY2650" s="11"/>
      <c r="QZ2650" s="11"/>
      <c r="RA2650" s="11"/>
      <c r="RB2650" s="11"/>
      <c r="RC2650" s="11"/>
      <c r="RD2650" s="11"/>
      <c r="RE2650" s="11"/>
      <c r="RF2650" s="11"/>
      <c r="RG2650" s="11"/>
      <c r="RH2650" s="11"/>
      <c r="RI2650" s="11"/>
      <c r="RJ2650" s="11"/>
      <c r="RK2650" s="11"/>
      <c r="RL2650" s="11"/>
      <c r="RM2650" s="11"/>
      <c r="RN2650" s="11"/>
      <c r="RO2650" s="11"/>
      <c r="RP2650" s="11"/>
      <c r="RQ2650" s="11"/>
      <c r="RR2650" s="11"/>
      <c r="RS2650" s="11"/>
      <c r="RT2650" s="11"/>
      <c r="RU2650" s="11"/>
      <c r="RV2650" s="11"/>
      <c r="RW2650" s="11"/>
      <c r="RX2650" s="11"/>
      <c r="RY2650" s="11"/>
      <c r="RZ2650" s="11"/>
      <c r="SA2650" s="11"/>
      <c r="SB2650" s="11"/>
      <c r="SC2650" s="11"/>
      <c r="SD2650" s="11"/>
      <c r="SE2650" s="11"/>
      <c r="SF2650" s="11"/>
      <c r="SG2650" s="11"/>
      <c r="SH2650" s="11"/>
      <c r="SI2650" s="11"/>
      <c r="SJ2650" s="11"/>
      <c r="SK2650" s="11"/>
      <c r="SL2650" s="11"/>
      <c r="SM2650" s="11"/>
      <c r="SN2650" s="11"/>
      <c r="SO2650" s="11"/>
      <c r="SP2650" s="11"/>
      <c r="SQ2650" s="11"/>
      <c r="SR2650" s="11"/>
      <c r="SS2650" s="11"/>
      <c r="ST2650" s="11"/>
      <c r="SU2650" s="11"/>
      <c r="SV2650" s="11"/>
      <c r="SW2650" s="11"/>
      <c r="SX2650" s="11"/>
      <c r="SY2650" s="11"/>
      <c r="SZ2650" s="11"/>
      <c r="TA2650" s="11"/>
      <c r="TB2650" s="11"/>
      <c r="TC2650" s="11"/>
      <c r="TD2650" s="11"/>
      <c r="TE2650" s="11"/>
      <c r="TF2650" s="11"/>
      <c r="TG2650" s="11"/>
      <c r="TH2650" s="11"/>
      <c r="TI2650" s="11"/>
      <c r="TJ2650" s="11"/>
      <c r="TK2650" s="11"/>
      <c r="TL2650" s="11"/>
      <c r="TM2650" s="11"/>
      <c r="TN2650" s="11"/>
      <c r="TO2650" s="11"/>
      <c r="TP2650" s="11"/>
      <c r="TQ2650" s="11"/>
      <c r="TR2650" s="11"/>
      <c r="TS2650" s="11"/>
      <c r="TT2650" s="11"/>
      <c r="TU2650" s="11"/>
      <c r="TV2650" s="11"/>
      <c r="TW2650" s="11"/>
      <c r="TX2650" s="11"/>
      <c r="TY2650" s="11"/>
      <c r="TZ2650" s="11"/>
      <c r="UA2650" s="11"/>
      <c r="UB2650" s="11"/>
      <c r="UC2650" s="11"/>
      <c r="UD2650" s="11"/>
      <c r="UE2650" s="11"/>
      <c r="UF2650" s="11"/>
      <c r="UG2650" s="11"/>
      <c r="UH2650" s="11"/>
      <c r="UI2650" s="11"/>
      <c r="UJ2650" s="11"/>
      <c r="UK2650" s="11"/>
      <c r="UL2650" s="11"/>
      <c r="UM2650" s="11"/>
      <c r="UN2650" s="11"/>
      <c r="UO2650" s="11"/>
      <c r="UP2650" s="11"/>
      <c r="UQ2650" s="11"/>
      <c r="UR2650" s="11"/>
      <c r="US2650" s="11"/>
      <c r="UT2650" s="11"/>
      <c r="UU2650" s="11"/>
      <c r="UV2650" s="11"/>
      <c r="UW2650" s="11"/>
      <c r="UX2650" s="11"/>
      <c r="UY2650" s="11"/>
      <c r="UZ2650" s="11"/>
      <c r="VA2650" s="11"/>
      <c r="VB2650" s="11"/>
      <c r="VC2650" s="11"/>
      <c r="VD2650" s="11"/>
      <c r="VE2650" s="11"/>
      <c r="VF2650" s="11"/>
      <c r="VG2650" s="11"/>
      <c r="VH2650" s="11"/>
      <c r="VI2650" s="11"/>
      <c r="VJ2650" s="11"/>
      <c r="VK2650" s="11"/>
      <c r="VL2650" s="11"/>
      <c r="VM2650" s="11"/>
      <c r="VN2650" s="11"/>
      <c r="VO2650" s="11"/>
      <c r="VP2650" s="11"/>
      <c r="VQ2650" s="11"/>
      <c r="VR2650" s="11"/>
      <c r="VS2650" s="11"/>
      <c r="VT2650" s="11"/>
      <c r="VU2650" s="11"/>
      <c r="VV2650" s="11"/>
      <c r="VW2650" s="11"/>
      <c r="VX2650" s="11"/>
      <c r="VY2650" s="11"/>
      <c r="VZ2650" s="11"/>
      <c r="WA2650" s="11"/>
      <c r="WB2650" s="11"/>
      <c r="WC2650" s="11"/>
      <c r="WD2650" s="11"/>
      <c r="WE2650" s="11"/>
      <c r="WF2650" s="11"/>
      <c r="WG2650" s="11"/>
      <c r="WH2650" s="11"/>
      <c r="WI2650" s="11"/>
      <c r="WJ2650" s="11"/>
      <c r="WK2650" s="11"/>
      <c r="WL2650" s="11"/>
      <c r="WM2650" s="11"/>
      <c r="WN2650" s="11"/>
      <c r="WO2650" s="11"/>
      <c r="WP2650" s="11"/>
      <c r="WQ2650" s="11"/>
      <c r="WR2650" s="11"/>
      <c r="WS2650" s="11"/>
      <c r="WT2650" s="11"/>
      <c r="WU2650" s="11"/>
      <c r="WV2650" s="11"/>
      <c r="WW2650" s="11"/>
      <c r="WX2650" s="11"/>
      <c r="WY2650" s="11"/>
      <c r="WZ2650" s="11"/>
      <c r="XA2650" s="11"/>
      <c r="XB2650" s="11"/>
      <c r="XC2650" s="11"/>
      <c r="XD2650" s="11"/>
      <c r="XE2650" s="11"/>
      <c r="XF2650" s="11"/>
      <c r="XG2650" s="11"/>
      <c r="XH2650" s="11"/>
      <c r="XI2650" s="11"/>
      <c r="XJ2650" s="11"/>
      <c r="XK2650" s="11"/>
      <c r="XL2650" s="11"/>
      <c r="XM2650" s="11"/>
      <c r="XN2650" s="11"/>
      <c r="XO2650" s="11"/>
      <c r="XP2650" s="11"/>
      <c r="XQ2650" s="11"/>
      <c r="XR2650" s="11"/>
      <c r="XS2650" s="11"/>
      <c r="XT2650" s="11"/>
      <c r="XU2650" s="11"/>
      <c r="XV2650" s="11"/>
      <c r="XW2650" s="11"/>
      <c r="XX2650" s="11"/>
      <c r="XY2650" s="11"/>
      <c r="XZ2650" s="11"/>
      <c r="YA2650" s="11"/>
      <c r="YB2650" s="11"/>
      <c r="YC2650" s="11"/>
      <c r="YD2650" s="11"/>
      <c r="YE2650" s="11"/>
      <c r="YF2650" s="11"/>
      <c r="YG2650" s="11"/>
      <c r="YH2650" s="11"/>
      <c r="YI2650" s="11"/>
      <c r="YJ2650" s="11"/>
      <c r="YK2650" s="11"/>
      <c r="YL2650" s="11"/>
      <c r="YM2650" s="11"/>
      <c r="YN2650" s="11"/>
      <c r="YO2650" s="11"/>
      <c r="YP2650" s="11"/>
      <c r="YQ2650" s="11"/>
      <c r="YR2650" s="11"/>
      <c r="YS2650" s="11"/>
      <c r="YT2650" s="11"/>
      <c r="YU2650" s="11"/>
      <c r="YV2650" s="11"/>
      <c r="YW2650" s="11"/>
      <c r="YX2650" s="11"/>
      <c r="YY2650" s="11"/>
      <c r="YZ2650" s="11"/>
      <c r="ZA2650" s="11"/>
      <c r="ZB2650" s="11"/>
      <c r="ZC2650" s="11"/>
      <c r="ZD2650" s="11"/>
      <c r="ZE2650" s="11"/>
      <c r="ZF2650" s="11"/>
      <c r="ZG2650" s="11"/>
      <c r="ZH2650" s="11"/>
      <c r="ZI2650" s="11"/>
      <c r="ZJ2650" s="11"/>
      <c r="ZK2650" s="11"/>
      <c r="ZL2650" s="11"/>
      <c r="ZM2650" s="11"/>
      <c r="ZN2650" s="11"/>
      <c r="ZO2650" s="11"/>
      <c r="ZP2650" s="11"/>
      <c r="ZQ2650" s="11"/>
      <c r="ZR2650" s="11"/>
      <c r="ZS2650" s="11"/>
      <c r="ZT2650" s="11"/>
      <c r="ZU2650" s="11"/>
      <c r="ZV2650" s="11"/>
      <c r="ZW2650" s="11"/>
      <c r="ZX2650" s="11"/>
      <c r="ZY2650" s="11"/>
      <c r="ZZ2650" s="11"/>
      <c r="AAA2650" s="11"/>
      <c r="AAB2650" s="11"/>
      <c r="AAC2650" s="11"/>
      <c r="AAD2650" s="11"/>
      <c r="AAE2650" s="11"/>
      <c r="AAF2650" s="11"/>
      <c r="AAG2650" s="11"/>
      <c r="AAH2650" s="11"/>
      <c r="AAI2650" s="11"/>
      <c r="AAJ2650" s="11"/>
      <c r="AAK2650" s="11"/>
      <c r="AAL2650" s="11"/>
      <c r="AAM2650" s="11"/>
      <c r="AAN2650" s="11"/>
      <c r="AAO2650" s="11"/>
      <c r="AAP2650" s="11"/>
      <c r="AAQ2650" s="11"/>
      <c r="AAR2650" s="11"/>
      <c r="AAS2650" s="11"/>
      <c r="AAT2650" s="11"/>
      <c r="AAU2650" s="11"/>
      <c r="AAV2650" s="11"/>
      <c r="AAW2650" s="11"/>
      <c r="AAX2650" s="11"/>
      <c r="AAY2650" s="11"/>
      <c r="AAZ2650" s="11"/>
      <c r="ABA2650" s="11"/>
      <c r="ABB2650" s="11"/>
      <c r="ABC2650" s="11"/>
      <c r="ABD2650" s="11"/>
      <c r="ABE2650" s="11"/>
      <c r="ABF2650" s="11"/>
      <c r="ABG2650" s="11"/>
      <c r="ABH2650" s="11"/>
      <c r="ABI2650" s="11"/>
      <c r="ABJ2650" s="11"/>
      <c r="ABK2650" s="11"/>
      <c r="ABL2650" s="11"/>
      <c r="ABM2650" s="11"/>
      <c r="ABN2650" s="11"/>
      <c r="ABO2650" s="11"/>
      <c r="ABP2650" s="11"/>
      <c r="ABQ2650" s="11"/>
      <c r="ABR2650" s="11"/>
      <c r="ABS2650" s="11"/>
      <c r="ABT2650" s="11"/>
      <c r="ABU2650" s="11"/>
      <c r="ABV2650" s="11"/>
      <c r="ABW2650" s="11"/>
      <c r="ABX2650" s="11"/>
      <c r="ABY2650" s="11"/>
      <c r="ABZ2650" s="11"/>
      <c r="ACA2650" s="11"/>
      <c r="ACB2650" s="11"/>
      <c r="ACC2650" s="11"/>
      <c r="ACD2650" s="11"/>
      <c r="ACE2650" s="11"/>
      <c r="ACF2650" s="11"/>
      <c r="ACG2650" s="11"/>
      <c r="ACH2650" s="11"/>
      <c r="ACI2650" s="11"/>
      <c r="ACJ2650" s="11"/>
      <c r="ACK2650" s="11"/>
      <c r="ACL2650" s="11"/>
      <c r="ACM2650" s="11"/>
      <c r="ACN2650" s="11"/>
      <c r="ACO2650" s="11"/>
      <c r="ACP2650" s="11"/>
      <c r="ACQ2650" s="11"/>
      <c r="ACR2650" s="11"/>
      <c r="ACS2650" s="11"/>
      <c r="ACT2650" s="11"/>
      <c r="ACU2650" s="11"/>
      <c r="ACV2650" s="11"/>
      <c r="ACW2650" s="11"/>
      <c r="ACX2650" s="11"/>
      <c r="ACY2650" s="11"/>
      <c r="ACZ2650" s="11"/>
      <c r="ADA2650" s="11"/>
      <c r="ADB2650" s="11"/>
      <c r="ADC2650" s="11"/>
      <c r="ADD2650" s="11"/>
      <c r="ADE2650" s="11"/>
      <c r="ADF2650" s="11"/>
      <c r="ADG2650" s="11"/>
      <c r="ADH2650" s="11"/>
      <c r="ADI2650" s="11"/>
      <c r="ADJ2650" s="11"/>
      <c r="ADK2650" s="11"/>
      <c r="ADL2650" s="11"/>
      <c r="ADM2650" s="11"/>
      <c r="ADN2650" s="11"/>
      <c r="ADO2650" s="11"/>
      <c r="ADP2650" s="11"/>
      <c r="ADQ2650" s="11"/>
      <c r="ADR2650" s="11"/>
      <c r="ADS2650" s="11"/>
      <c r="ADT2650" s="11"/>
      <c r="ADU2650" s="11"/>
      <c r="ADV2650" s="11"/>
      <c r="ADW2650" s="11"/>
      <c r="ADX2650" s="11"/>
      <c r="ADY2650" s="11"/>
      <c r="ADZ2650" s="11"/>
      <c r="AEA2650" s="11"/>
      <c r="AEB2650" s="11"/>
      <c r="AEC2650" s="11"/>
      <c r="AED2650" s="11"/>
      <c r="AEE2650" s="11"/>
      <c r="AEF2650" s="11"/>
      <c r="AEG2650" s="11"/>
      <c r="AEH2650" s="11"/>
      <c r="AEI2650" s="11"/>
      <c r="AEJ2650" s="11"/>
      <c r="AEK2650" s="11"/>
      <c r="AEL2650" s="11"/>
      <c r="AEM2650" s="11"/>
      <c r="AEN2650" s="11"/>
      <c r="AEO2650" s="11"/>
      <c r="AEP2650" s="11"/>
      <c r="AEQ2650" s="11"/>
      <c r="AER2650" s="11"/>
      <c r="AES2650" s="11"/>
      <c r="AET2650" s="11"/>
      <c r="AEU2650" s="11"/>
      <c r="AEV2650" s="11"/>
      <c r="AEW2650" s="11"/>
      <c r="AEX2650" s="11"/>
      <c r="AEY2650" s="11"/>
      <c r="AEZ2650" s="11"/>
      <c r="AFA2650" s="11"/>
      <c r="AFB2650" s="11"/>
      <c r="AFC2650" s="11"/>
      <c r="AFD2650" s="11"/>
      <c r="AFE2650" s="11"/>
      <c r="AFF2650" s="11"/>
      <c r="AFG2650" s="11"/>
      <c r="AFH2650" s="11"/>
      <c r="AFI2650" s="11"/>
      <c r="AFJ2650" s="11"/>
      <c r="AFK2650" s="11"/>
      <c r="AFL2650" s="11"/>
      <c r="AFM2650" s="11"/>
      <c r="AFN2650" s="11"/>
      <c r="AFO2650" s="11"/>
      <c r="AFP2650" s="11"/>
      <c r="AFQ2650" s="11"/>
      <c r="AFR2650" s="11"/>
      <c r="AFS2650" s="11"/>
      <c r="AFT2650" s="11"/>
      <c r="AFU2650" s="11"/>
      <c r="AFV2650" s="11"/>
      <c r="AFW2650" s="11"/>
      <c r="AFX2650" s="11"/>
      <c r="AFY2650" s="11"/>
      <c r="AFZ2650" s="11"/>
      <c r="AGA2650" s="11"/>
      <c r="AGB2650" s="11"/>
      <c r="AGC2650" s="11"/>
      <c r="AGD2650" s="11"/>
      <c r="AGE2650" s="11"/>
      <c r="AGF2650" s="11"/>
      <c r="AGG2650" s="11"/>
      <c r="AGH2650" s="11"/>
      <c r="AGI2650" s="11"/>
      <c r="AGJ2650" s="11"/>
      <c r="AGK2650" s="11"/>
      <c r="AGL2650" s="11"/>
      <c r="AGM2650" s="11"/>
      <c r="AGN2650" s="11"/>
      <c r="AGO2650" s="11"/>
      <c r="AGP2650" s="11"/>
      <c r="AGQ2650" s="11"/>
      <c r="AGR2650" s="11"/>
      <c r="AGS2650" s="11"/>
      <c r="AGT2650" s="11"/>
      <c r="AGU2650" s="11"/>
      <c r="AGV2650" s="11"/>
      <c r="AGW2650" s="11"/>
      <c r="AGX2650" s="11"/>
      <c r="AGY2650" s="11"/>
      <c r="AGZ2650" s="11"/>
      <c r="AHA2650" s="11"/>
      <c r="AHB2650" s="11"/>
      <c r="AHC2650" s="11"/>
      <c r="AHD2650" s="11"/>
      <c r="AHE2650" s="11"/>
      <c r="AHF2650" s="11"/>
      <c r="AHG2650" s="11"/>
      <c r="AHH2650" s="11"/>
      <c r="AHI2650" s="11"/>
      <c r="AHJ2650" s="11"/>
      <c r="AHK2650" s="11"/>
      <c r="AHL2650" s="11"/>
      <c r="AHM2650" s="11"/>
      <c r="AHN2650" s="11"/>
      <c r="AHO2650" s="11"/>
      <c r="AHP2650" s="11"/>
      <c r="AHQ2650" s="11"/>
      <c r="AHR2650" s="11"/>
      <c r="AHS2650" s="11"/>
      <c r="AHT2650" s="11"/>
      <c r="AHU2650" s="11"/>
      <c r="AHV2650" s="11"/>
      <c r="AHW2650" s="11"/>
      <c r="AHX2650" s="11"/>
      <c r="AHY2650" s="11"/>
      <c r="AHZ2650" s="11"/>
      <c r="AIA2650" s="11"/>
      <c r="AIB2650" s="11"/>
      <c r="AIC2650" s="11"/>
      <c r="AID2650" s="11"/>
      <c r="AIE2650" s="11"/>
      <c r="AIF2650" s="11"/>
      <c r="AIG2650" s="11"/>
      <c r="AIH2650" s="11"/>
      <c r="AII2650" s="11"/>
      <c r="AIJ2650" s="11"/>
      <c r="AIK2650" s="11"/>
      <c r="AIL2650" s="11"/>
      <c r="AIM2650" s="11"/>
      <c r="AIN2650" s="11"/>
      <c r="AIO2650" s="11"/>
      <c r="AIP2650" s="11"/>
      <c r="AIQ2650" s="11"/>
      <c r="AIR2650" s="11"/>
      <c r="AIS2650" s="11"/>
      <c r="AIT2650" s="11"/>
      <c r="AIU2650" s="11"/>
      <c r="AIV2650" s="11"/>
      <c r="AIW2650" s="11"/>
      <c r="AIX2650" s="11"/>
      <c r="AIY2650" s="11"/>
      <c r="AIZ2650" s="11"/>
      <c r="AJA2650" s="11"/>
      <c r="AJB2650" s="11"/>
      <c r="AJC2650" s="11"/>
      <c r="AJD2650" s="11"/>
      <c r="AJE2650" s="11"/>
      <c r="AJF2650" s="11"/>
      <c r="AJG2650" s="11"/>
      <c r="AJH2650" s="11"/>
      <c r="AJI2650" s="11"/>
      <c r="AJJ2650" s="11"/>
      <c r="AJK2650" s="11"/>
      <c r="AJL2650" s="11"/>
      <c r="AJM2650" s="11"/>
      <c r="AJN2650" s="11"/>
      <c r="AJO2650" s="11"/>
      <c r="AJP2650" s="11"/>
      <c r="AJQ2650" s="11"/>
      <c r="AJR2650" s="11"/>
      <c r="AJS2650" s="11"/>
      <c r="AJT2650" s="11"/>
      <c r="AJU2650" s="11"/>
      <c r="AJV2650" s="11"/>
      <c r="AJW2650" s="11"/>
      <c r="AJX2650" s="11"/>
      <c r="AJY2650" s="11"/>
      <c r="AJZ2650" s="11"/>
      <c r="AKA2650" s="11"/>
      <c r="AKB2650" s="11"/>
      <c r="AKC2650" s="11"/>
      <c r="AKD2650" s="11"/>
      <c r="AKE2650" s="11"/>
      <c r="AKF2650" s="11"/>
      <c r="AKG2650" s="11"/>
      <c r="AKH2650" s="11"/>
      <c r="AKI2650" s="11"/>
      <c r="AKJ2650" s="11"/>
      <c r="AKK2650" s="11"/>
      <c r="AKL2650" s="11"/>
      <c r="AKM2650" s="11"/>
      <c r="AKN2650" s="11"/>
      <c r="AKO2650" s="11"/>
      <c r="AKP2650" s="11"/>
      <c r="AKQ2650" s="11"/>
      <c r="AKR2650" s="11"/>
      <c r="AKS2650" s="11"/>
      <c r="AKT2650" s="11"/>
      <c r="AKU2650" s="11"/>
      <c r="AKV2650" s="11"/>
      <c r="AKW2650" s="11"/>
      <c r="AKX2650" s="11"/>
      <c r="AKY2650" s="11"/>
      <c r="AKZ2650" s="11"/>
      <c r="ALA2650" s="11"/>
      <c r="ALB2650" s="11"/>
      <c r="ALC2650" s="11"/>
      <c r="ALD2650" s="11"/>
      <c r="ALE2650" s="11"/>
      <c r="ALF2650" s="11"/>
      <c r="ALG2650" s="11"/>
      <c r="ALH2650" s="11"/>
      <c r="ALI2650" s="11"/>
      <c r="ALJ2650" s="11"/>
      <c r="ALK2650" s="11"/>
      <c r="ALL2650" s="11"/>
      <c r="ALM2650" s="11"/>
      <c r="ALN2650" s="11"/>
      <c r="ALO2650" s="11"/>
      <c r="ALP2650" s="11"/>
      <c r="ALQ2650" s="11"/>
      <c r="ALR2650" s="11"/>
      <c r="ALS2650" s="11"/>
      <c r="ALT2650" s="11"/>
      <c r="ALU2650" s="11"/>
      <c r="ALV2650" s="11"/>
      <c r="ALW2650" s="11"/>
      <c r="ALX2650" s="11"/>
      <c r="ALY2650" s="11"/>
      <c r="ALZ2650" s="11"/>
      <c r="AMA2650" s="11"/>
      <c r="AMB2650" s="11"/>
      <c r="AMC2650" s="11"/>
      <c r="AMD2650" s="11"/>
      <c r="AME2650" s="11"/>
      <c r="AMF2650" s="11"/>
      <c r="AMG2650" s="11"/>
      <c r="AMH2650" s="11"/>
      <c r="AMI2650" s="11"/>
      <c r="AMJ2650" s="11"/>
      <c r="AMK2650" s="11"/>
      <c r="AML2650" s="11"/>
      <c r="AMM2650" s="11"/>
      <c r="AMN2650" s="11"/>
      <c r="AMO2650" s="11"/>
      <c r="AMP2650" s="11"/>
      <c r="AMQ2650" s="11"/>
      <c r="AMR2650" s="11"/>
      <c r="AMS2650" s="11"/>
      <c r="AMT2650" s="11"/>
      <c r="AMU2650" s="11"/>
      <c r="AMV2650" s="11"/>
      <c r="AMW2650" s="11"/>
      <c r="AMX2650" s="11"/>
      <c r="AMY2650" s="11"/>
      <c r="AMZ2650" s="11"/>
      <c r="ANA2650" s="11"/>
      <c r="ANB2650" s="11"/>
      <c r="ANC2650" s="11"/>
      <c r="AND2650" s="11"/>
      <c r="ANE2650" s="11"/>
      <c r="ANF2650" s="11"/>
      <c r="ANG2650" s="11"/>
      <c r="ANH2650" s="11"/>
      <c r="ANI2650" s="11"/>
      <c r="ANJ2650" s="11"/>
      <c r="ANK2650" s="11"/>
      <c r="ANL2650" s="11"/>
      <c r="ANM2650" s="11"/>
      <c r="ANN2650" s="11"/>
      <c r="ANO2650" s="11"/>
      <c r="ANP2650" s="11"/>
      <c r="ANQ2650" s="11"/>
      <c r="ANR2650" s="11"/>
      <c r="ANS2650" s="11"/>
      <c r="ANT2650" s="11"/>
      <c r="ANU2650" s="11"/>
      <c r="ANV2650" s="11"/>
      <c r="ANW2650" s="11"/>
      <c r="ANX2650" s="11"/>
      <c r="ANY2650" s="11"/>
      <c r="ANZ2650" s="11"/>
      <c r="AOA2650" s="11"/>
      <c r="AOB2650" s="11"/>
      <c r="AOC2650" s="11"/>
      <c r="AOD2650" s="11"/>
      <c r="AOE2650" s="11"/>
      <c r="AOF2650" s="11"/>
      <c r="AOG2650" s="11"/>
      <c r="AOH2650" s="11"/>
      <c r="AOI2650" s="11"/>
      <c r="AOJ2650" s="11"/>
      <c r="AOK2650" s="11"/>
      <c r="AOL2650" s="11"/>
      <c r="AOM2650" s="11"/>
      <c r="AON2650" s="11"/>
      <c r="AOO2650" s="11"/>
      <c r="AOP2650" s="11"/>
      <c r="AOQ2650" s="11"/>
      <c r="AOR2650" s="11"/>
      <c r="AOS2650" s="11"/>
      <c r="AOT2650" s="11"/>
      <c r="AOU2650" s="11"/>
      <c r="AOV2650" s="11"/>
      <c r="AOW2650" s="11"/>
      <c r="AOX2650" s="11"/>
      <c r="AOY2650" s="11"/>
      <c r="AOZ2650" s="11"/>
      <c r="APA2650" s="11"/>
      <c r="APB2650" s="11"/>
      <c r="APC2650" s="11"/>
      <c r="APD2650" s="11"/>
      <c r="APE2650" s="11"/>
      <c r="APF2650" s="11"/>
      <c r="APG2650" s="11"/>
      <c r="APH2650" s="11"/>
      <c r="API2650" s="11"/>
      <c r="APJ2650" s="11"/>
      <c r="APK2650" s="11"/>
      <c r="APL2650" s="11"/>
      <c r="APM2650" s="11"/>
      <c r="APN2650" s="11"/>
      <c r="APO2650" s="11"/>
      <c r="APP2650" s="11"/>
      <c r="APQ2650" s="11"/>
      <c r="APR2650" s="11"/>
      <c r="APS2650" s="11"/>
      <c r="APT2650" s="11"/>
      <c r="APU2650" s="11"/>
      <c r="APV2650" s="11"/>
      <c r="APW2650" s="11"/>
      <c r="APX2650" s="11"/>
      <c r="APY2650" s="11"/>
      <c r="APZ2650" s="11"/>
      <c r="AQA2650" s="11"/>
      <c r="AQB2650" s="11"/>
      <c r="AQC2650" s="11"/>
      <c r="AQD2650" s="11"/>
      <c r="AQE2650" s="11"/>
      <c r="AQF2650" s="11"/>
      <c r="AQG2650" s="11"/>
      <c r="AQH2650" s="11"/>
      <c r="AQI2650" s="11"/>
      <c r="AQJ2650" s="11"/>
      <c r="AQK2650" s="11"/>
      <c r="AQL2650" s="11"/>
      <c r="AQM2650" s="11"/>
      <c r="AQN2650" s="11"/>
      <c r="AQO2650" s="11"/>
      <c r="AQP2650" s="11"/>
      <c r="AQQ2650" s="11"/>
      <c r="AQR2650" s="11"/>
      <c r="AQS2650" s="11"/>
      <c r="AQT2650" s="11"/>
      <c r="AQU2650" s="11"/>
      <c r="AQV2650" s="11"/>
      <c r="AQW2650" s="11"/>
      <c r="AQX2650" s="11"/>
      <c r="AQY2650" s="11"/>
      <c r="AQZ2650" s="11"/>
      <c r="ARA2650" s="11"/>
      <c r="ARB2650" s="11"/>
      <c r="ARC2650" s="11"/>
      <c r="ARD2650" s="11"/>
      <c r="ARE2650" s="11"/>
      <c r="ARF2650" s="11"/>
      <c r="ARG2650" s="11"/>
      <c r="ARH2650" s="11"/>
      <c r="ARI2650" s="11"/>
      <c r="ARJ2650" s="11"/>
      <c r="ARK2650" s="11"/>
      <c r="ARL2650" s="11"/>
      <c r="ARM2650" s="11"/>
      <c r="ARN2650" s="11"/>
      <c r="ARO2650" s="11"/>
      <c r="ARP2650" s="11"/>
      <c r="ARQ2650" s="11"/>
      <c r="ARR2650" s="11"/>
      <c r="ARS2650" s="11"/>
      <c r="ART2650" s="11"/>
      <c r="ARU2650" s="11"/>
      <c r="ARV2650" s="11"/>
      <c r="ARW2650" s="11"/>
      <c r="ARX2650" s="11"/>
      <c r="ARY2650" s="11"/>
      <c r="ARZ2650" s="11"/>
      <c r="ASA2650" s="11"/>
      <c r="ASB2650" s="11"/>
      <c r="ASC2650" s="11"/>
      <c r="ASD2650" s="11"/>
      <c r="ASE2650" s="11"/>
      <c r="ASF2650" s="11"/>
      <c r="ASG2650" s="11"/>
      <c r="ASH2650" s="11"/>
      <c r="ASI2650" s="11"/>
      <c r="ASJ2650" s="11"/>
      <c r="ASK2650" s="11"/>
      <c r="ASL2650" s="11"/>
      <c r="ASM2650" s="11"/>
      <c r="ASN2650" s="11"/>
      <c r="ASO2650" s="11"/>
      <c r="ASP2650" s="11"/>
      <c r="ASQ2650" s="11"/>
      <c r="ASR2650" s="11"/>
      <c r="ASS2650" s="11"/>
      <c r="AST2650" s="11"/>
      <c r="ASU2650" s="11"/>
      <c r="ASV2650" s="11"/>
      <c r="ASW2650" s="11"/>
      <c r="ASX2650" s="11"/>
      <c r="ASY2650" s="11"/>
      <c r="ASZ2650" s="11"/>
      <c r="ATA2650" s="11"/>
      <c r="ATB2650" s="11"/>
      <c r="ATC2650" s="11"/>
      <c r="ATD2650" s="11"/>
      <c r="ATE2650" s="11"/>
      <c r="ATF2650" s="11"/>
      <c r="ATG2650" s="11"/>
      <c r="ATH2650" s="11"/>
      <c r="ATI2650" s="11"/>
      <c r="ATJ2650" s="11"/>
      <c r="ATK2650" s="11"/>
      <c r="ATL2650" s="11"/>
      <c r="ATM2650" s="11"/>
      <c r="ATN2650" s="11"/>
      <c r="ATO2650" s="11"/>
      <c r="ATP2650" s="11"/>
      <c r="ATQ2650" s="11"/>
      <c r="ATR2650" s="11"/>
      <c r="ATS2650" s="11"/>
      <c r="ATT2650" s="11"/>
      <c r="ATU2650" s="11"/>
      <c r="ATV2650" s="11"/>
      <c r="ATW2650" s="11"/>
      <c r="ATX2650" s="11"/>
      <c r="ATY2650" s="11"/>
      <c r="ATZ2650" s="11"/>
      <c r="AUA2650" s="11"/>
      <c r="AUB2650" s="11"/>
      <c r="AUC2650" s="11"/>
      <c r="AUD2650" s="11"/>
      <c r="AUE2650" s="11"/>
      <c r="AUF2650" s="11"/>
      <c r="AUG2650" s="11"/>
      <c r="AUH2650" s="11"/>
      <c r="AUI2650" s="11"/>
      <c r="AUJ2650" s="11"/>
      <c r="AUK2650" s="11"/>
      <c r="AUL2650" s="11"/>
      <c r="AUM2650" s="11"/>
      <c r="AUN2650" s="11"/>
      <c r="AUO2650" s="11"/>
      <c r="AUP2650" s="11"/>
      <c r="AUQ2650" s="11"/>
      <c r="AUR2650" s="11"/>
      <c r="AUS2650" s="11"/>
      <c r="AUT2650" s="11"/>
      <c r="AUU2650" s="11"/>
      <c r="AUV2650" s="11"/>
      <c r="AUW2650" s="11"/>
      <c r="AUX2650" s="11"/>
      <c r="AUY2650" s="11"/>
      <c r="AUZ2650" s="11"/>
      <c r="AVA2650" s="11"/>
      <c r="AVB2650" s="11"/>
      <c r="AVC2650" s="11"/>
      <c r="AVD2650" s="11"/>
      <c r="AVE2650" s="11"/>
      <c r="AVF2650" s="11"/>
      <c r="AVG2650" s="11"/>
      <c r="AVH2650" s="11"/>
      <c r="AVI2650" s="11"/>
      <c r="AVJ2650" s="11"/>
      <c r="AVK2650" s="11"/>
      <c r="AVL2650" s="11"/>
      <c r="AVM2650" s="11"/>
      <c r="AVN2650" s="11"/>
      <c r="AVO2650" s="11"/>
      <c r="AVP2650" s="11"/>
      <c r="AVQ2650" s="11"/>
      <c r="AVR2650" s="11"/>
      <c r="AVS2650" s="11"/>
      <c r="AVT2650" s="11"/>
      <c r="AVU2650" s="11"/>
      <c r="AVV2650" s="11"/>
      <c r="AVW2650" s="11"/>
      <c r="AVX2650" s="11"/>
      <c r="AVY2650" s="11"/>
      <c r="AVZ2650" s="11"/>
      <c r="AWA2650" s="11"/>
      <c r="AWB2650" s="11"/>
      <c r="AWC2650" s="11"/>
      <c r="AWD2650" s="11"/>
      <c r="AWE2650" s="11"/>
      <c r="AWF2650" s="11"/>
      <c r="AWG2650" s="11"/>
      <c r="AWH2650" s="11"/>
      <c r="AWI2650" s="11"/>
      <c r="AWJ2650" s="11"/>
      <c r="AWK2650" s="11"/>
      <c r="AWL2650" s="11"/>
      <c r="AWM2650" s="11"/>
      <c r="AWN2650" s="11"/>
      <c r="AWO2650" s="11"/>
      <c r="AWP2650" s="11"/>
      <c r="AWQ2650" s="11"/>
      <c r="AWR2650" s="11"/>
      <c r="AWS2650" s="11"/>
      <c r="AWT2650" s="11"/>
      <c r="AWU2650" s="11"/>
      <c r="AWV2650" s="11"/>
      <c r="AWW2650" s="11"/>
      <c r="AWX2650" s="11"/>
      <c r="AWY2650" s="11"/>
      <c r="AWZ2650" s="11"/>
      <c r="AXA2650" s="11"/>
      <c r="AXB2650" s="11"/>
      <c r="AXC2650" s="11"/>
      <c r="AXD2650" s="11"/>
      <c r="AXE2650" s="11"/>
      <c r="AXF2650" s="11"/>
      <c r="AXG2650" s="11"/>
      <c r="AXH2650" s="11"/>
      <c r="AXI2650" s="11"/>
      <c r="AXJ2650" s="11"/>
      <c r="AXK2650" s="11"/>
      <c r="AXL2650" s="11"/>
      <c r="AXM2650" s="11"/>
      <c r="AXN2650" s="11"/>
      <c r="AXO2650" s="11"/>
      <c r="AXP2650" s="11"/>
      <c r="AXQ2650" s="11"/>
      <c r="AXR2650" s="11"/>
      <c r="AXS2650" s="11"/>
      <c r="AXT2650" s="11"/>
      <c r="AXU2650" s="11"/>
      <c r="AXV2650" s="11"/>
      <c r="AXW2650" s="11"/>
      <c r="AXX2650" s="11"/>
      <c r="AXY2650" s="11"/>
      <c r="AXZ2650" s="11"/>
      <c r="AYA2650" s="11"/>
      <c r="AYB2650" s="11"/>
      <c r="AYC2650" s="11"/>
      <c r="AYD2650" s="11"/>
      <c r="AYE2650" s="11"/>
      <c r="AYF2650" s="11"/>
      <c r="AYG2650" s="11"/>
      <c r="AYH2650" s="11"/>
      <c r="AYI2650" s="11"/>
      <c r="AYJ2650" s="11"/>
      <c r="AYK2650" s="11"/>
      <c r="AYL2650" s="11"/>
      <c r="AYM2650" s="11"/>
      <c r="AYN2650" s="11"/>
      <c r="AYO2650" s="11"/>
      <c r="AYP2650" s="11"/>
      <c r="AYQ2650" s="11"/>
      <c r="AYR2650" s="11"/>
      <c r="AYS2650" s="11"/>
      <c r="AYT2650" s="11"/>
      <c r="AYU2650" s="11"/>
      <c r="AYV2650" s="11"/>
      <c r="AYW2650" s="11"/>
      <c r="AYX2650" s="11"/>
      <c r="AYY2650" s="11"/>
      <c r="AYZ2650" s="11"/>
      <c r="AZA2650" s="11"/>
      <c r="AZB2650" s="11"/>
      <c r="AZC2650" s="11"/>
      <c r="AZD2650" s="11"/>
      <c r="AZE2650" s="11"/>
      <c r="AZF2650" s="11"/>
      <c r="AZG2650" s="11"/>
      <c r="AZH2650" s="11"/>
      <c r="AZI2650" s="11"/>
      <c r="AZJ2650" s="11"/>
      <c r="AZK2650" s="11"/>
      <c r="AZL2650" s="11"/>
      <c r="AZM2650" s="11"/>
      <c r="AZN2650" s="11"/>
      <c r="AZO2650" s="11"/>
      <c r="AZP2650" s="11"/>
      <c r="AZQ2650" s="11"/>
      <c r="AZR2650" s="11"/>
      <c r="AZS2650" s="11"/>
      <c r="AZT2650" s="11"/>
      <c r="AZU2650" s="11"/>
      <c r="AZV2650" s="11"/>
      <c r="AZW2650" s="11"/>
      <c r="AZX2650" s="11"/>
      <c r="AZY2650" s="11"/>
      <c r="AZZ2650" s="11"/>
      <c r="BAA2650" s="11"/>
      <c r="BAB2650" s="11"/>
      <c r="BAC2650" s="11"/>
      <c r="BAD2650" s="11"/>
      <c r="BAE2650" s="11"/>
      <c r="BAF2650" s="11"/>
      <c r="BAG2650" s="11"/>
      <c r="BAH2650" s="11"/>
      <c r="BAI2650" s="11"/>
      <c r="BAJ2650" s="11"/>
      <c r="BAK2650" s="11"/>
      <c r="BAL2650" s="11"/>
      <c r="BAM2650" s="11"/>
      <c r="BAN2650" s="11"/>
      <c r="BAO2650" s="11"/>
      <c r="BAP2650" s="11"/>
      <c r="BAQ2650" s="11"/>
      <c r="BAR2650" s="11"/>
      <c r="BAS2650" s="11"/>
      <c r="BAT2650" s="11"/>
      <c r="BAU2650" s="11"/>
      <c r="BAV2650" s="11"/>
      <c r="BAW2650" s="11"/>
      <c r="BAX2650" s="11"/>
      <c r="BAY2650" s="11"/>
      <c r="BAZ2650" s="11"/>
      <c r="BBA2650" s="11"/>
      <c r="BBB2650" s="11"/>
      <c r="BBC2650" s="11"/>
      <c r="BBD2650" s="11"/>
      <c r="BBE2650" s="11"/>
      <c r="BBF2650" s="11"/>
      <c r="BBG2650" s="11"/>
      <c r="BBH2650" s="11"/>
      <c r="BBI2650" s="11"/>
      <c r="BBJ2650" s="11"/>
      <c r="BBK2650" s="11"/>
      <c r="BBL2650" s="11"/>
      <c r="BBM2650" s="11"/>
      <c r="BBN2650" s="11"/>
      <c r="BBO2650" s="11"/>
      <c r="BBP2650" s="11"/>
      <c r="BBQ2650" s="11"/>
      <c r="BBR2650" s="11"/>
      <c r="BBS2650" s="11"/>
      <c r="BBT2650" s="11"/>
      <c r="BBU2650" s="11"/>
      <c r="BBV2650" s="11"/>
      <c r="BBW2650" s="11"/>
      <c r="BBX2650" s="11"/>
      <c r="BBY2650" s="11"/>
      <c r="BBZ2650" s="11"/>
      <c r="BCA2650" s="11"/>
      <c r="BCB2650" s="11"/>
      <c r="BCC2650" s="11"/>
      <c r="BCD2650" s="11"/>
      <c r="BCE2650" s="11"/>
      <c r="BCF2650" s="11"/>
      <c r="BCG2650" s="11"/>
      <c r="BCH2650" s="11"/>
      <c r="BCI2650" s="11"/>
      <c r="BCJ2650" s="11"/>
      <c r="BCK2650" s="11"/>
      <c r="BCL2650" s="11"/>
      <c r="BCM2650" s="11"/>
      <c r="BCN2650" s="11"/>
      <c r="BCO2650" s="11"/>
      <c r="BCP2650" s="11"/>
      <c r="BCQ2650" s="11"/>
      <c r="BCR2650" s="11"/>
      <c r="BCS2650" s="11"/>
      <c r="BCT2650" s="11"/>
      <c r="BCU2650" s="11"/>
      <c r="BCV2650" s="11"/>
      <c r="BCW2650" s="11"/>
      <c r="BCX2650" s="11"/>
      <c r="BCY2650" s="11"/>
      <c r="BCZ2650" s="11"/>
      <c r="BDA2650" s="11"/>
      <c r="BDB2650" s="11"/>
      <c r="BDC2650" s="11"/>
      <c r="BDD2650" s="11"/>
      <c r="BDE2650" s="11"/>
      <c r="BDF2650" s="11"/>
      <c r="BDG2650" s="11"/>
      <c r="BDH2650" s="11"/>
      <c r="BDI2650" s="11"/>
      <c r="BDJ2650" s="11"/>
      <c r="BDK2650" s="11"/>
      <c r="BDL2650" s="11"/>
      <c r="BDM2650" s="11"/>
      <c r="BDN2650" s="11"/>
      <c r="BDO2650" s="11"/>
      <c r="BDP2650" s="11"/>
      <c r="BDQ2650" s="11"/>
      <c r="BDR2650" s="11"/>
      <c r="BDS2650" s="11"/>
      <c r="BDT2650" s="11"/>
      <c r="BDU2650" s="11"/>
      <c r="BDV2650" s="11"/>
      <c r="BDW2650" s="11"/>
      <c r="BDX2650" s="11"/>
      <c r="BDY2650" s="11"/>
      <c r="BDZ2650" s="11"/>
      <c r="BEA2650" s="11"/>
      <c r="BEB2650" s="11"/>
      <c r="BEC2650" s="11"/>
      <c r="BED2650" s="11"/>
      <c r="BEE2650" s="11"/>
      <c r="BEF2650" s="11"/>
      <c r="BEG2650" s="11"/>
      <c r="BEH2650" s="11"/>
      <c r="BEI2650" s="11"/>
      <c r="BEJ2650" s="11"/>
      <c r="BEK2650" s="11"/>
      <c r="BEL2650" s="11"/>
      <c r="BEM2650" s="11"/>
      <c r="BEN2650" s="11"/>
      <c r="BEO2650" s="11"/>
      <c r="BEP2650" s="11"/>
      <c r="BEQ2650" s="11"/>
      <c r="BER2650" s="11"/>
      <c r="BES2650" s="11"/>
      <c r="BET2650" s="11"/>
      <c r="BEU2650" s="11"/>
      <c r="BEV2650" s="11"/>
      <c r="BEW2650" s="11"/>
      <c r="BEX2650" s="11"/>
      <c r="BEY2650" s="11"/>
      <c r="BEZ2650" s="11"/>
      <c r="BFA2650" s="11"/>
      <c r="BFB2650" s="11"/>
      <c r="BFC2650" s="11"/>
      <c r="BFD2650" s="11"/>
      <c r="BFE2650" s="11"/>
      <c r="BFF2650" s="11"/>
      <c r="BFG2650" s="11"/>
      <c r="BFH2650" s="11"/>
      <c r="BFI2650" s="11"/>
      <c r="BFJ2650" s="11"/>
      <c r="BFK2650" s="11"/>
      <c r="BFL2650" s="11"/>
      <c r="BFM2650" s="11"/>
      <c r="BFN2650" s="11"/>
      <c r="BFO2650" s="11"/>
      <c r="BFP2650" s="11"/>
      <c r="BFQ2650" s="11"/>
      <c r="BFR2650" s="11"/>
      <c r="BFS2650" s="11"/>
      <c r="BFT2650" s="11"/>
      <c r="BFU2650" s="11"/>
      <c r="BFV2650" s="11"/>
      <c r="BFW2650" s="11"/>
      <c r="BFX2650" s="11"/>
      <c r="BFY2650" s="11"/>
      <c r="BFZ2650" s="11"/>
      <c r="BGA2650" s="11"/>
      <c r="BGB2650" s="11"/>
      <c r="BGC2650" s="11"/>
      <c r="BGD2650" s="11"/>
      <c r="BGE2650" s="11"/>
      <c r="BGF2650" s="11"/>
      <c r="BGG2650" s="11"/>
      <c r="BGH2650" s="11"/>
      <c r="BGI2650" s="11"/>
      <c r="BGJ2650" s="11"/>
      <c r="BGK2650" s="11"/>
      <c r="BGL2650" s="11"/>
      <c r="BGM2650" s="11"/>
      <c r="BGN2650" s="11"/>
      <c r="BGO2650" s="11"/>
      <c r="BGP2650" s="11"/>
      <c r="BGQ2650" s="11"/>
      <c r="BGR2650" s="11"/>
      <c r="BGS2650" s="11"/>
      <c r="BGT2650" s="11"/>
      <c r="BGU2650" s="11"/>
      <c r="BGV2650" s="11"/>
      <c r="BGW2650" s="11"/>
      <c r="BGX2650" s="11"/>
      <c r="BGY2650" s="11"/>
      <c r="BGZ2650" s="11"/>
      <c r="BHA2650" s="11"/>
      <c r="BHB2650" s="11"/>
      <c r="BHC2650" s="11"/>
      <c r="BHD2650" s="11"/>
      <c r="BHE2650" s="11"/>
      <c r="BHF2650" s="11"/>
      <c r="BHG2650" s="11"/>
      <c r="BHH2650" s="11"/>
      <c r="BHI2650" s="11"/>
      <c r="BHJ2650" s="11"/>
      <c r="BHK2650" s="11"/>
      <c r="BHL2650" s="11"/>
      <c r="BHM2650" s="11"/>
      <c r="BHN2650" s="11"/>
      <c r="BHO2650" s="11"/>
      <c r="BHP2650" s="11"/>
      <c r="BHQ2650" s="11"/>
      <c r="BHR2650" s="11"/>
      <c r="BHS2650" s="11"/>
      <c r="BHT2650" s="11"/>
      <c r="BHU2650" s="11"/>
      <c r="BHV2650" s="11"/>
      <c r="BHW2650" s="11"/>
      <c r="BHX2650" s="11"/>
      <c r="BHY2650" s="11"/>
      <c r="BHZ2650" s="11"/>
      <c r="BIA2650" s="11"/>
      <c r="BIB2650" s="11"/>
      <c r="BIC2650" s="11"/>
      <c r="BID2650" s="11"/>
      <c r="BIE2650" s="11"/>
      <c r="BIF2650" s="11"/>
      <c r="BIG2650" s="11"/>
      <c r="BIH2650" s="11"/>
      <c r="BII2650" s="11"/>
      <c r="BIJ2650" s="11"/>
      <c r="BIK2650" s="11"/>
      <c r="BIL2650" s="11"/>
      <c r="BIM2650" s="11"/>
      <c r="BIN2650" s="11"/>
      <c r="BIO2650" s="11"/>
      <c r="BIP2650" s="11"/>
      <c r="BIQ2650" s="11"/>
      <c r="BIR2650" s="11"/>
      <c r="BIS2650" s="11"/>
      <c r="BIT2650" s="11"/>
      <c r="BIU2650" s="11"/>
      <c r="BIV2650" s="11"/>
      <c r="BIW2650" s="11"/>
      <c r="BIX2650" s="11"/>
      <c r="BIY2650" s="11"/>
      <c r="BIZ2650" s="11"/>
      <c r="BJA2650" s="11"/>
      <c r="BJB2650" s="11"/>
      <c r="BJC2650" s="11"/>
      <c r="BJD2650" s="11"/>
      <c r="BJE2650" s="11"/>
      <c r="BJF2650" s="11"/>
      <c r="BJG2650" s="11"/>
      <c r="BJH2650" s="11"/>
      <c r="BJI2650" s="11"/>
      <c r="BJJ2650" s="11"/>
      <c r="BJK2650" s="11"/>
      <c r="BJL2650" s="11"/>
      <c r="BJM2650" s="11"/>
      <c r="BJN2650" s="11"/>
      <c r="BJO2650" s="11"/>
      <c r="BJP2650" s="11"/>
      <c r="BJQ2650" s="11"/>
      <c r="BJR2650" s="11"/>
      <c r="BJS2650" s="11"/>
      <c r="BJT2650" s="11"/>
      <c r="BJU2650" s="11"/>
      <c r="BJV2650" s="11"/>
      <c r="BJW2650" s="11"/>
      <c r="BJX2650" s="11"/>
      <c r="BJY2650" s="11"/>
      <c r="BJZ2650" s="11"/>
      <c r="BKA2650" s="11"/>
      <c r="BKB2650" s="11"/>
      <c r="BKC2650" s="11"/>
      <c r="BKD2650" s="11"/>
      <c r="BKE2650" s="11"/>
      <c r="BKF2650" s="11"/>
      <c r="BKG2650" s="11"/>
      <c r="BKH2650" s="11"/>
      <c r="BKI2650" s="11"/>
      <c r="BKJ2650" s="11"/>
      <c r="BKK2650" s="11"/>
      <c r="BKL2650" s="11"/>
      <c r="BKM2650" s="11"/>
      <c r="BKN2650" s="11"/>
      <c r="BKO2650" s="11"/>
      <c r="BKP2650" s="11"/>
      <c r="BKQ2650" s="11"/>
      <c r="BKR2650" s="11"/>
      <c r="BKS2650" s="11"/>
      <c r="BKT2650" s="11"/>
      <c r="BKU2650" s="11"/>
      <c r="BKV2650" s="11"/>
      <c r="BKW2650" s="11"/>
      <c r="BKX2650" s="11"/>
      <c r="BKY2650" s="11"/>
      <c r="BKZ2650" s="11"/>
      <c r="BLA2650" s="11"/>
      <c r="BLB2650" s="11"/>
      <c r="BLC2650" s="11"/>
      <c r="BLD2650" s="11"/>
      <c r="BLE2650" s="11"/>
      <c r="BLF2650" s="11"/>
      <c r="BLG2650" s="11"/>
      <c r="BLH2650" s="11"/>
      <c r="BLI2650" s="11"/>
      <c r="BLJ2650" s="11"/>
      <c r="BLK2650" s="11"/>
      <c r="BLL2650" s="11"/>
      <c r="BLM2650" s="11"/>
      <c r="BLN2650" s="11"/>
      <c r="BLO2650" s="11"/>
      <c r="BLP2650" s="11"/>
      <c r="BLQ2650" s="11"/>
      <c r="BLR2650" s="11"/>
      <c r="BLS2650" s="11"/>
      <c r="BLT2650" s="11"/>
      <c r="BLU2650" s="11"/>
      <c r="BLV2650" s="11"/>
      <c r="BLW2650" s="11"/>
      <c r="BLX2650" s="11"/>
      <c r="BLY2650" s="11"/>
      <c r="BLZ2650" s="11"/>
      <c r="BMA2650" s="11"/>
      <c r="BMB2650" s="11"/>
      <c r="BMC2650" s="11"/>
      <c r="BMD2650" s="11"/>
      <c r="BME2650" s="11"/>
      <c r="BMF2650" s="11"/>
      <c r="BMG2650" s="11"/>
      <c r="BMH2650" s="11"/>
      <c r="BMI2650" s="11"/>
      <c r="BMJ2650" s="11"/>
      <c r="BMK2650" s="11"/>
      <c r="BML2650" s="11"/>
      <c r="BMM2650" s="11"/>
      <c r="BMN2650" s="11"/>
      <c r="BMO2650" s="11"/>
      <c r="BMP2650" s="11"/>
      <c r="BMQ2650" s="11"/>
      <c r="BMR2650" s="11"/>
      <c r="BMS2650" s="11"/>
      <c r="BMT2650" s="11"/>
      <c r="BMU2650" s="11"/>
      <c r="BMV2650" s="11"/>
      <c r="BMW2650" s="11"/>
      <c r="BMX2650" s="11"/>
      <c r="BMY2650" s="11"/>
      <c r="BMZ2650" s="11"/>
      <c r="BNA2650" s="11"/>
      <c r="BNB2650" s="11"/>
      <c r="BNC2650" s="11"/>
      <c r="BND2650" s="11"/>
      <c r="BNE2650" s="11"/>
      <c r="BNF2650" s="11"/>
      <c r="BNG2650" s="11"/>
      <c r="BNH2650" s="11"/>
      <c r="BNI2650" s="11"/>
      <c r="BNJ2650" s="11"/>
      <c r="BNK2650" s="11"/>
      <c r="BNL2650" s="11"/>
      <c r="BNM2650" s="11"/>
      <c r="BNN2650" s="11"/>
      <c r="BNO2650" s="11"/>
      <c r="BNP2650" s="11"/>
      <c r="BNQ2650" s="11"/>
      <c r="BNR2650" s="11"/>
      <c r="BNS2650" s="11"/>
      <c r="BNT2650" s="11"/>
      <c r="BNU2650" s="11"/>
      <c r="BNV2650" s="11"/>
      <c r="BNW2650" s="11"/>
      <c r="BNX2650" s="11"/>
      <c r="BNY2650" s="11"/>
      <c r="BNZ2650" s="11"/>
      <c r="BOA2650" s="11"/>
      <c r="BOB2650" s="11"/>
      <c r="BOC2650" s="11"/>
      <c r="BOD2650" s="11"/>
      <c r="BOE2650" s="11"/>
      <c r="BOF2650" s="11"/>
      <c r="BOG2650" s="11"/>
      <c r="BOH2650" s="11"/>
      <c r="BOI2650" s="11"/>
      <c r="BOJ2650" s="11"/>
      <c r="BOK2650" s="11"/>
      <c r="BOL2650" s="11"/>
      <c r="BOM2650" s="11"/>
      <c r="BON2650" s="11"/>
      <c r="BOO2650" s="11"/>
      <c r="BOP2650" s="11"/>
      <c r="BOQ2650" s="11"/>
      <c r="BOR2650" s="11"/>
      <c r="BOS2650" s="11"/>
      <c r="BOT2650" s="11"/>
      <c r="BOU2650" s="11"/>
      <c r="BOV2650" s="11"/>
      <c r="BOW2650" s="11"/>
      <c r="BOX2650" s="11"/>
      <c r="BOY2650" s="11"/>
      <c r="BOZ2650" s="11"/>
      <c r="BPA2650" s="11"/>
      <c r="BPB2650" s="11"/>
      <c r="BPC2650" s="11"/>
      <c r="BPD2650" s="11"/>
      <c r="BPE2650" s="11"/>
      <c r="BPF2650" s="11"/>
      <c r="BPG2650" s="11"/>
      <c r="BPH2650" s="11"/>
      <c r="BPI2650" s="11"/>
      <c r="BPJ2650" s="11"/>
      <c r="BPK2650" s="11"/>
      <c r="BPL2650" s="11"/>
      <c r="BPM2650" s="11"/>
      <c r="BPN2650" s="11"/>
      <c r="BPO2650" s="11"/>
      <c r="BPP2650" s="11"/>
      <c r="BPQ2650" s="11"/>
      <c r="BPR2650" s="11"/>
      <c r="BPS2650" s="11"/>
      <c r="BPT2650" s="11"/>
      <c r="BPU2650" s="11"/>
      <c r="BPV2650" s="11"/>
      <c r="BPW2650" s="11"/>
      <c r="BPX2650" s="11"/>
      <c r="BPY2650" s="11"/>
      <c r="BPZ2650" s="11"/>
      <c r="BQA2650" s="11"/>
      <c r="BQB2650" s="11"/>
      <c r="BQC2650" s="11"/>
      <c r="BQD2650" s="11"/>
      <c r="BQE2650" s="11"/>
      <c r="BQF2650" s="11"/>
      <c r="BQG2650" s="11"/>
      <c r="BQH2650" s="11"/>
      <c r="BQI2650" s="11"/>
      <c r="BQJ2650" s="11"/>
      <c r="BQK2650" s="11"/>
      <c r="BQL2650" s="11"/>
      <c r="BQM2650" s="11"/>
      <c r="BQN2650" s="11"/>
      <c r="BQO2650" s="11"/>
      <c r="BQP2650" s="11"/>
      <c r="BQQ2650" s="11"/>
      <c r="BQR2650" s="11"/>
      <c r="BQS2650" s="11"/>
      <c r="BQT2650" s="11"/>
      <c r="BQU2650" s="11"/>
      <c r="BQV2650" s="11"/>
      <c r="BQW2650" s="11"/>
      <c r="BQX2650" s="11"/>
      <c r="BQY2650" s="11"/>
      <c r="BQZ2650" s="11"/>
      <c r="BRA2650" s="11"/>
      <c r="BRB2650" s="11"/>
      <c r="BRC2650" s="11"/>
      <c r="BRD2650" s="11"/>
      <c r="BRE2650" s="11"/>
      <c r="BRF2650" s="11"/>
      <c r="BRG2650" s="11"/>
      <c r="BRH2650" s="11"/>
      <c r="BRI2650" s="11"/>
      <c r="BRJ2650" s="11"/>
      <c r="BRK2650" s="11"/>
      <c r="BRL2650" s="11"/>
      <c r="BRM2650" s="11"/>
      <c r="BRN2650" s="11"/>
      <c r="BRO2650" s="11"/>
      <c r="BRP2650" s="11"/>
      <c r="BRQ2650" s="11"/>
      <c r="BRR2650" s="11"/>
      <c r="BRS2650" s="11"/>
      <c r="BRT2650" s="11"/>
      <c r="BRU2650" s="11"/>
      <c r="BRV2650" s="11"/>
      <c r="BRW2650" s="11"/>
      <c r="BRX2650" s="11"/>
      <c r="BRY2650" s="11"/>
      <c r="BRZ2650" s="11"/>
      <c r="BSA2650" s="11"/>
      <c r="BSB2650" s="11"/>
      <c r="BSC2650" s="11"/>
      <c r="BSD2650" s="11"/>
      <c r="BSE2650" s="11"/>
      <c r="BSF2650" s="11"/>
      <c r="BSG2650" s="11"/>
      <c r="BSH2650" s="11"/>
      <c r="BSI2650" s="11"/>
      <c r="BSJ2650" s="11"/>
      <c r="BSK2650" s="11"/>
      <c r="BSL2650" s="11"/>
      <c r="BSM2650" s="11"/>
      <c r="BSN2650" s="11"/>
      <c r="BSO2650" s="11"/>
      <c r="BSP2650" s="11"/>
      <c r="BSQ2650" s="11"/>
      <c r="BSR2650" s="11"/>
      <c r="BSS2650" s="11"/>
      <c r="BST2650" s="11"/>
      <c r="BSU2650" s="11"/>
      <c r="BSV2650" s="11"/>
      <c r="BSW2650" s="11"/>
      <c r="BSX2650" s="11"/>
      <c r="BSY2650" s="11"/>
      <c r="BSZ2650" s="11"/>
      <c r="BTA2650" s="11"/>
      <c r="BTB2650" s="11"/>
      <c r="BTC2650" s="11"/>
      <c r="BTD2650" s="11"/>
      <c r="BTE2650" s="11"/>
      <c r="BTF2650" s="11"/>
      <c r="BTG2650" s="11"/>
      <c r="BTH2650" s="11"/>
      <c r="BTI2650" s="11"/>
      <c r="BTJ2650" s="11"/>
      <c r="BTK2650" s="11"/>
      <c r="BTL2650" s="11"/>
      <c r="BTM2650" s="11"/>
      <c r="BTN2650" s="11"/>
      <c r="BTO2650" s="11"/>
      <c r="BTP2650" s="11"/>
      <c r="BTQ2650" s="11"/>
      <c r="BTR2650" s="11"/>
      <c r="BTS2650" s="11"/>
      <c r="BTT2650" s="11"/>
      <c r="BTU2650" s="11"/>
      <c r="BTV2650" s="11"/>
      <c r="BTW2650" s="11"/>
      <c r="BTX2650" s="11"/>
      <c r="BTY2650" s="11"/>
      <c r="BTZ2650" s="11"/>
      <c r="BUA2650" s="11"/>
      <c r="BUB2650" s="11"/>
      <c r="BUC2650" s="11"/>
      <c r="BUD2650" s="11"/>
      <c r="BUE2650" s="11"/>
      <c r="BUF2650" s="11"/>
      <c r="BUG2650" s="11"/>
      <c r="BUH2650" s="11"/>
      <c r="BUI2650" s="11"/>
      <c r="BUJ2650" s="11"/>
      <c r="BUK2650" s="11"/>
      <c r="BUL2650" s="11"/>
      <c r="BUM2650" s="11"/>
      <c r="BUN2650" s="11"/>
      <c r="BUO2650" s="11"/>
      <c r="BUP2650" s="11"/>
      <c r="BUQ2650" s="11"/>
      <c r="BUR2650" s="11"/>
      <c r="BUS2650" s="11"/>
      <c r="BUT2650" s="11"/>
      <c r="BUU2650" s="11"/>
      <c r="BUV2650" s="11"/>
      <c r="BUW2650" s="11"/>
      <c r="BUX2650" s="11"/>
      <c r="BUY2650" s="11"/>
      <c r="BUZ2650" s="11"/>
      <c r="BVA2650" s="11"/>
      <c r="BVB2650" s="11"/>
      <c r="BVC2650" s="11"/>
      <c r="BVD2650" s="11"/>
      <c r="BVE2650" s="11"/>
      <c r="BVF2650" s="11"/>
      <c r="BVG2650" s="11"/>
      <c r="BVH2650" s="11"/>
      <c r="BVI2650" s="11"/>
      <c r="BVJ2650" s="11"/>
      <c r="BVK2650" s="11"/>
      <c r="BVL2650" s="11"/>
      <c r="BVM2650" s="11"/>
      <c r="BVN2650" s="11"/>
      <c r="BVO2650" s="11"/>
      <c r="BVP2650" s="11"/>
      <c r="BVQ2650" s="11"/>
      <c r="BVR2650" s="11"/>
      <c r="BVS2650" s="11"/>
      <c r="BVT2650" s="11"/>
      <c r="BVU2650" s="11"/>
      <c r="BVV2650" s="11"/>
      <c r="BVW2650" s="11"/>
      <c r="BVX2650" s="11"/>
      <c r="BVY2650" s="11"/>
      <c r="BVZ2650" s="11"/>
      <c r="BWA2650" s="11"/>
      <c r="BWB2650" s="11"/>
      <c r="BWC2650" s="11"/>
      <c r="BWD2650" s="11"/>
      <c r="BWE2650" s="11"/>
      <c r="BWF2650" s="11"/>
      <c r="BWG2650" s="11"/>
      <c r="BWH2650" s="11"/>
      <c r="BWI2650" s="11"/>
      <c r="BWJ2650" s="11"/>
      <c r="BWK2650" s="11"/>
      <c r="BWL2650" s="11"/>
      <c r="BWM2650" s="11"/>
      <c r="BWN2650" s="11"/>
      <c r="BWO2650" s="11"/>
      <c r="BWP2650" s="11"/>
      <c r="BWQ2650" s="11"/>
      <c r="BWR2650" s="11"/>
      <c r="BWS2650" s="11"/>
      <c r="BWT2650" s="11"/>
      <c r="BWU2650" s="11"/>
      <c r="BWV2650" s="11"/>
      <c r="BWW2650" s="11"/>
      <c r="BWX2650" s="11"/>
      <c r="BWY2650" s="11"/>
      <c r="BWZ2650" s="11"/>
      <c r="BXA2650" s="11"/>
      <c r="BXB2650" s="11"/>
      <c r="BXC2650" s="11"/>
      <c r="BXD2650" s="11"/>
      <c r="BXE2650" s="11"/>
      <c r="BXF2650" s="11"/>
      <c r="BXG2650" s="11"/>
      <c r="BXH2650" s="11"/>
      <c r="BXI2650" s="11"/>
      <c r="BXJ2650" s="11"/>
      <c r="BXK2650" s="11"/>
      <c r="BXL2650" s="11"/>
      <c r="BXM2650" s="11"/>
      <c r="BXN2650" s="11"/>
      <c r="BXO2650" s="11"/>
      <c r="BXP2650" s="11"/>
      <c r="BXQ2650" s="11"/>
      <c r="BXR2650" s="11"/>
      <c r="BXS2650" s="11"/>
      <c r="BXT2650" s="11"/>
      <c r="BXU2650" s="11"/>
      <c r="BXV2650" s="11"/>
      <c r="BXW2650" s="11"/>
      <c r="BXX2650" s="11"/>
      <c r="BXY2650" s="11"/>
      <c r="BXZ2650" s="11"/>
      <c r="BYA2650" s="11"/>
      <c r="BYB2650" s="11"/>
      <c r="BYC2650" s="11"/>
      <c r="BYD2650" s="11"/>
      <c r="BYE2650" s="11"/>
      <c r="BYF2650" s="11"/>
      <c r="BYG2650" s="11"/>
      <c r="BYH2650" s="11"/>
      <c r="BYI2650" s="11"/>
      <c r="BYJ2650" s="11"/>
      <c r="BYK2650" s="11"/>
      <c r="BYL2650" s="11"/>
      <c r="BYM2650" s="11"/>
      <c r="BYN2650" s="11"/>
      <c r="BYO2650" s="11"/>
      <c r="BYP2650" s="11"/>
      <c r="BYQ2650" s="11"/>
      <c r="BYR2650" s="11"/>
      <c r="BYS2650" s="11"/>
      <c r="BYT2650" s="11"/>
      <c r="BYU2650" s="11"/>
      <c r="BYV2650" s="11"/>
      <c r="BYW2650" s="11"/>
      <c r="BYX2650" s="11"/>
      <c r="BYY2650" s="11"/>
      <c r="BYZ2650" s="11"/>
      <c r="BZA2650" s="11"/>
      <c r="BZB2650" s="11"/>
      <c r="BZC2650" s="11"/>
      <c r="BZD2650" s="11"/>
      <c r="BZE2650" s="11"/>
      <c r="BZF2650" s="11"/>
      <c r="BZG2650" s="11"/>
      <c r="BZH2650" s="11"/>
      <c r="BZI2650" s="11"/>
      <c r="BZJ2650" s="11"/>
      <c r="BZK2650" s="11"/>
      <c r="BZL2650" s="11"/>
      <c r="BZM2650" s="11"/>
      <c r="BZN2650" s="11"/>
      <c r="BZO2650" s="11"/>
      <c r="BZP2650" s="11"/>
      <c r="BZQ2650" s="11"/>
      <c r="BZR2650" s="11"/>
      <c r="BZS2650" s="11"/>
      <c r="BZT2650" s="11"/>
      <c r="BZU2650" s="11"/>
      <c r="BZV2650" s="11"/>
      <c r="BZW2650" s="11"/>
      <c r="BZX2650" s="11"/>
      <c r="BZY2650" s="11"/>
      <c r="BZZ2650" s="11"/>
      <c r="CAA2650" s="11"/>
      <c r="CAB2650" s="11"/>
      <c r="CAC2650" s="11"/>
      <c r="CAD2650" s="11"/>
      <c r="CAE2650" s="11"/>
      <c r="CAF2650" s="11"/>
      <c r="CAG2650" s="11"/>
      <c r="CAH2650" s="11"/>
      <c r="CAI2650" s="11"/>
      <c r="CAJ2650" s="11"/>
      <c r="CAK2650" s="11"/>
      <c r="CAL2650" s="11"/>
      <c r="CAM2650" s="11"/>
      <c r="CAN2650" s="11"/>
      <c r="CAO2650" s="11"/>
      <c r="CAP2650" s="11"/>
      <c r="CAQ2650" s="11"/>
      <c r="CAR2650" s="11"/>
      <c r="CAS2650" s="11"/>
      <c r="CAT2650" s="11"/>
      <c r="CAU2650" s="11"/>
      <c r="CAV2650" s="11"/>
      <c r="CAW2650" s="11"/>
      <c r="CAX2650" s="11"/>
      <c r="CAY2650" s="11"/>
      <c r="CAZ2650" s="11"/>
      <c r="CBA2650" s="11"/>
      <c r="CBB2650" s="11"/>
      <c r="CBC2650" s="11"/>
      <c r="CBD2650" s="11"/>
      <c r="CBE2650" s="11"/>
      <c r="CBF2650" s="11"/>
      <c r="CBG2650" s="11"/>
      <c r="CBH2650" s="11"/>
      <c r="CBI2650" s="11"/>
      <c r="CBJ2650" s="11"/>
      <c r="CBK2650" s="11"/>
      <c r="CBL2650" s="11"/>
      <c r="CBM2650" s="11"/>
      <c r="CBN2650" s="11"/>
      <c r="CBO2650" s="11"/>
      <c r="CBP2650" s="11"/>
      <c r="CBQ2650" s="11"/>
      <c r="CBR2650" s="11"/>
      <c r="CBS2650" s="11"/>
      <c r="CBT2650" s="11"/>
      <c r="CBU2650" s="11"/>
      <c r="CBV2650" s="11"/>
      <c r="CBW2650" s="11"/>
      <c r="CBX2650" s="11"/>
      <c r="CBY2650" s="11"/>
      <c r="CBZ2650" s="11"/>
      <c r="CCA2650" s="11"/>
      <c r="CCB2650" s="11"/>
      <c r="CCC2650" s="11"/>
      <c r="CCD2650" s="11"/>
      <c r="CCE2650" s="11"/>
      <c r="CCF2650" s="11"/>
      <c r="CCG2650" s="11"/>
      <c r="CCH2650" s="11"/>
      <c r="CCI2650" s="11"/>
      <c r="CCJ2650" s="11"/>
      <c r="CCK2650" s="11"/>
      <c r="CCL2650" s="11"/>
      <c r="CCM2650" s="11"/>
      <c r="CCN2650" s="11"/>
      <c r="CCO2650" s="11"/>
      <c r="CCP2650" s="11"/>
      <c r="CCQ2650" s="11"/>
      <c r="CCR2650" s="11"/>
      <c r="CCS2650" s="11"/>
      <c r="CCT2650" s="11"/>
      <c r="CCU2650" s="11"/>
      <c r="CCV2650" s="11"/>
      <c r="CCW2650" s="11"/>
      <c r="CCX2650" s="11"/>
      <c r="CCY2650" s="11"/>
      <c r="CCZ2650" s="11"/>
      <c r="CDA2650" s="11"/>
      <c r="CDB2650" s="11"/>
      <c r="CDC2650" s="11"/>
      <c r="CDD2650" s="11"/>
      <c r="CDE2650" s="11"/>
      <c r="CDF2650" s="11"/>
      <c r="CDG2650" s="11"/>
      <c r="CDH2650" s="11"/>
      <c r="CDI2650" s="11"/>
      <c r="CDJ2650" s="11"/>
      <c r="CDK2650" s="11"/>
      <c r="CDL2650" s="11"/>
      <c r="CDM2650" s="11"/>
      <c r="CDN2650" s="11"/>
      <c r="CDO2650" s="11"/>
      <c r="CDP2650" s="11"/>
      <c r="CDQ2650" s="11"/>
      <c r="CDR2650" s="11"/>
      <c r="CDS2650" s="11"/>
      <c r="CDT2650" s="11"/>
      <c r="CDU2650" s="11"/>
      <c r="CDV2650" s="11"/>
      <c r="CDW2650" s="11"/>
      <c r="CDX2650" s="11"/>
      <c r="CDY2650" s="11"/>
      <c r="CDZ2650" s="11"/>
      <c r="CEA2650" s="11"/>
      <c r="CEB2650" s="11"/>
      <c r="CEC2650" s="11"/>
      <c r="CED2650" s="11"/>
      <c r="CEE2650" s="11"/>
      <c r="CEF2650" s="11"/>
      <c r="CEG2650" s="11"/>
      <c r="CEH2650" s="11"/>
      <c r="CEI2650" s="11"/>
      <c r="CEJ2650" s="11"/>
      <c r="CEK2650" s="11"/>
      <c r="CEL2650" s="11"/>
      <c r="CEM2650" s="11"/>
      <c r="CEN2650" s="11"/>
      <c r="CEO2650" s="11"/>
      <c r="CEP2650" s="11"/>
      <c r="CEQ2650" s="11"/>
      <c r="CER2650" s="11"/>
      <c r="CES2650" s="11"/>
      <c r="CET2650" s="11"/>
      <c r="CEU2650" s="11"/>
      <c r="CEV2650" s="11"/>
      <c r="CEW2650" s="11"/>
      <c r="CEX2650" s="11"/>
      <c r="CEY2650" s="11"/>
      <c r="CEZ2650" s="11"/>
      <c r="CFA2650" s="11"/>
      <c r="CFB2650" s="11"/>
      <c r="CFC2650" s="11"/>
      <c r="CFD2650" s="11"/>
      <c r="CFE2650" s="11"/>
      <c r="CFF2650" s="11"/>
      <c r="CFG2650" s="11"/>
      <c r="CFH2650" s="11"/>
      <c r="CFI2650" s="11"/>
      <c r="CFJ2650" s="11"/>
      <c r="CFK2650" s="11"/>
      <c r="CFL2650" s="11"/>
      <c r="CFM2650" s="11"/>
      <c r="CFN2650" s="11"/>
      <c r="CFO2650" s="11"/>
      <c r="CFP2650" s="11"/>
      <c r="CFQ2650" s="11"/>
      <c r="CFR2650" s="11"/>
      <c r="CFS2650" s="11"/>
      <c r="CFT2650" s="11"/>
      <c r="CFU2650" s="11"/>
      <c r="CFV2650" s="11"/>
      <c r="CFW2650" s="11"/>
      <c r="CFX2650" s="11"/>
      <c r="CFY2650" s="11"/>
      <c r="CFZ2650" s="11"/>
      <c r="CGA2650" s="11"/>
      <c r="CGB2650" s="11"/>
      <c r="CGC2650" s="11"/>
      <c r="CGD2650" s="11"/>
      <c r="CGE2650" s="11"/>
      <c r="CGF2650" s="11"/>
      <c r="CGG2650" s="11"/>
      <c r="CGH2650" s="11"/>
      <c r="CGI2650" s="11"/>
      <c r="CGJ2650" s="11"/>
      <c r="CGK2650" s="11"/>
      <c r="CGL2650" s="11"/>
      <c r="CGM2650" s="11"/>
      <c r="CGN2650" s="11"/>
      <c r="CGO2650" s="11"/>
      <c r="CGP2650" s="11"/>
      <c r="CGQ2650" s="11"/>
      <c r="CGR2650" s="11"/>
      <c r="CGS2650" s="11"/>
      <c r="CGT2650" s="11"/>
      <c r="CGU2650" s="11"/>
      <c r="CGV2650" s="11"/>
      <c r="CGW2650" s="11"/>
      <c r="CGX2650" s="11"/>
      <c r="CGY2650" s="11"/>
      <c r="CGZ2650" s="11"/>
      <c r="CHA2650" s="11"/>
      <c r="CHB2650" s="11"/>
      <c r="CHC2650" s="11"/>
      <c r="CHD2650" s="11"/>
      <c r="CHE2650" s="11"/>
      <c r="CHF2650" s="11"/>
      <c r="CHG2650" s="11"/>
      <c r="CHH2650" s="11"/>
      <c r="CHI2650" s="11"/>
      <c r="CHJ2650" s="11"/>
      <c r="CHK2650" s="11"/>
      <c r="CHL2650" s="11"/>
      <c r="CHM2650" s="11"/>
      <c r="CHN2650" s="11"/>
      <c r="CHO2650" s="11"/>
      <c r="CHP2650" s="11"/>
      <c r="CHQ2650" s="11"/>
      <c r="CHR2650" s="11"/>
      <c r="CHS2650" s="11"/>
      <c r="CHT2650" s="11"/>
      <c r="CHU2650" s="11"/>
      <c r="CHV2650" s="11"/>
      <c r="CHW2650" s="11"/>
      <c r="CHX2650" s="11"/>
      <c r="CHY2650" s="11"/>
      <c r="CHZ2650" s="11"/>
      <c r="CIA2650" s="11"/>
      <c r="CIB2650" s="11"/>
      <c r="CIC2650" s="11"/>
      <c r="CID2650" s="11"/>
      <c r="CIE2650" s="11"/>
      <c r="CIF2650" s="11"/>
      <c r="CIG2650" s="11"/>
      <c r="CIH2650" s="11"/>
      <c r="CII2650" s="11"/>
      <c r="CIJ2650" s="11"/>
      <c r="CIK2650" s="11"/>
      <c r="CIL2650" s="11"/>
      <c r="CIM2650" s="11"/>
      <c r="CIN2650" s="11"/>
      <c r="CIO2650" s="11"/>
      <c r="CIP2650" s="11"/>
      <c r="CIQ2650" s="11"/>
      <c r="CIR2650" s="11"/>
      <c r="CIS2650" s="11"/>
      <c r="CIT2650" s="11"/>
      <c r="CIU2650" s="11"/>
      <c r="CIV2650" s="11"/>
      <c r="CIW2650" s="11"/>
      <c r="CIX2650" s="11"/>
      <c r="CIY2650" s="11"/>
      <c r="CIZ2650" s="11"/>
      <c r="CJA2650" s="11"/>
      <c r="CJB2650" s="11"/>
      <c r="CJC2650" s="11"/>
      <c r="CJD2650" s="11"/>
      <c r="CJE2650" s="11"/>
      <c r="CJF2650" s="11"/>
      <c r="CJG2650" s="11"/>
      <c r="CJH2650" s="11"/>
      <c r="CJI2650" s="11"/>
      <c r="CJJ2650" s="11"/>
      <c r="CJK2650" s="11"/>
      <c r="CJL2650" s="11"/>
      <c r="CJM2650" s="11"/>
      <c r="CJN2650" s="11"/>
      <c r="CJO2650" s="11"/>
      <c r="CJP2650" s="11"/>
      <c r="CJQ2650" s="11"/>
      <c r="CJR2650" s="11"/>
      <c r="CJS2650" s="11"/>
      <c r="CJT2650" s="11"/>
      <c r="CJU2650" s="11"/>
      <c r="CJV2650" s="11"/>
      <c r="CJW2650" s="11"/>
      <c r="CJX2650" s="11"/>
      <c r="CJY2650" s="11"/>
      <c r="CJZ2650" s="11"/>
      <c r="CKA2650" s="11"/>
      <c r="CKB2650" s="11"/>
      <c r="CKC2650" s="11"/>
      <c r="CKD2650" s="11"/>
      <c r="CKE2650" s="11"/>
      <c r="CKF2650" s="11"/>
      <c r="CKG2650" s="11"/>
      <c r="CKH2650" s="11"/>
      <c r="CKI2650" s="11"/>
      <c r="CKJ2650" s="11"/>
      <c r="CKK2650" s="11"/>
      <c r="CKL2650" s="11"/>
      <c r="CKM2650" s="11"/>
      <c r="CKN2650" s="11"/>
      <c r="CKO2650" s="11"/>
      <c r="CKP2650" s="11"/>
      <c r="CKQ2650" s="11"/>
      <c r="CKR2650" s="11"/>
      <c r="CKS2650" s="11"/>
      <c r="CKT2650" s="11"/>
      <c r="CKU2650" s="11"/>
      <c r="CKV2650" s="11"/>
      <c r="CKW2650" s="11"/>
      <c r="CKX2650" s="11"/>
      <c r="CKY2650" s="11"/>
      <c r="CKZ2650" s="11"/>
      <c r="CLA2650" s="11"/>
      <c r="CLB2650" s="11"/>
      <c r="CLC2650" s="11"/>
      <c r="CLD2650" s="11"/>
      <c r="CLE2650" s="11"/>
      <c r="CLF2650" s="11"/>
      <c r="CLG2650" s="11"/>
      <c r="CLH2650" s="11"/>
      <c r="CLI2650" s="11"/>
      <c r="CLJ2650" s="11"/>
      <c r="CLK2650" s="11"/>
      <c r="CLL2650" s="11"/>
      <c r="CLM2650" s="11"/>
      <c r="CLN2650" s="11"/>
      <c r="CLO2650" s="11"/>
      <c r="CLP2650" s="11"/>
      <c r="CLQ2650" s="11"/>
      <c r="CLR2650" s="11"/>
      <c r="CLS2650" s="11"/>
      <c r="CLT2650" s="11"/>
      <c r="CLU2650" s="11"/>
      <c r="CLV2650" s="11"/>
      <c r="CLW2650" s="11"/>
      <c r="CLX2650" s="11"/>
      <c r="CLY2650" s="11"/>
      <c r="CLZ2650" s="11"/>
      <c r="CMA2650" s="11"/>
      <c r="CMB2650" s="11"/>
      <c r="CMC2650" s="11"/>
      <c r="CMD2650" s="11"/>
      <c r="CME2650" s="11"/>
      <c r="CMF2650" s="11"/>
      <c r="CMG2650" s="11"/>
      <c r="CMH2650" s="11"/>
      <c r="CMI2650" s="11"/>
      <c r="CMJ2650" s="11"/>
      <c r="CMK2650" s="11"/>
      <c r="CML2650" s="11"/>
      <c r="CMM2650" s="11"/>
      <c r="CMN2650" s="11"/>
      <c r="CMO2650" s="11"/>
      <c r="CMP2650" s="11"/>
      <c r="CMQ2650" s="11"/>
      <c r="CMR2650" s="11"/>
      <c r="CMS2650" s="11"/>
      <c r="CMT2650" s="11"/>
      <c r="CMU2650" s="11"/>
      <c r="CMV2650" s="11"/>
      <c r="CMW2650" s="11"/>
      <c r="CMX2650" s="11"/>
      <c r="CMY2650" s="11"/>
      <c r="CMZ2650" s="11"/>
      <c r="CNA2650" s="11"/>
      <c r="CNB2650" s="11"/>
      <c r="CNC2650" s="11"/>
      <c r="CND2650" s="11"/>
      <c r="CNE2650" s="11"/>
      <c r="CNF2650" s="11"/>
      <c r="CNG2650" s="11"/>
      <c r="CNH2650" s="11"/>
      <c r="CNI2650" s="11"/>
      <c r="CNJ2650" s="11"/>
      <c r="CNK2650" s="11"/>
      <c r="CNL2650" s="11"/>
      <c r="CNM2650" s="11"/>
      <c r="CNN2650" s="11"/>
      <c r="CNO2650" s="11"/>
      <c r="CNP2650" s="11"/>
      <c r="CNQ2650" s="11"/>
      <c r="CNR2650" s="11"/>
      <c r="CNS2650" s="11"/>
      <c r="CNT2650" s="11"/>
      <c r="CNU2650" s="11"/>
      <c r="CNV2650" s="11"/>
      <c r="CNW2650" s="11"/>
      <c r="CNX2650" s="11"/>
      <c r="CNY2650" s="11"/>
      <c r="CNZ2650" s="11"/>
      <c r="COA2650" s="11"/>
      <c r="COB2650" s="11"/>
      <c r="COC2650" s="11"/>
      <c r="COD2650" s="11"/>
      <c r="COE2650" s="11"/>
      <c r="COF2650" s="11"/>
      <c r="COG2650" s="11"/>
      <c r="COH2650" s="11"/>
      <c r="COI2650" s="11"/>
      <c r="COJ2650" s="11"/>
      <c r="COK2650" s="11"/>
      <c r="COL2650" s="11"/>
      <c r="COM2650" s="11"/>
      <c r="CON2650" s="11"/>
      <c r="COO2650" s="11"/>
      <c r="COP2650" s="11"/>
      <c r="COQ2650" s="11"/>
      <c r="COR2650" s="11"/>
      <c r="COS2650" s="11"/>
      <c r="COT2650" s="11"/>
      <c r="COU2650" s="11"/>
      <c r="COV2650" s="11"/>
      <c r="COW2650" s="11"/>
      <c r="COX2650" s="11"/>
      <c r="COY2650" s="11"/>
      <c r="COZ2650" s="11"/>
      <c r="CPA2650" s="11"/>
      <c r="CPB2650" s="11"/>
      <c r="CPC2650" s="11"/>
      <c r="CPD2650" s="11"/>
      <c r="CPE2650" s="11"/>
      <c r="CPF2650" s="11"/>
      <c r="CPG2650" s="11"/>
      <c r="CPH2650" s="11"/>
      <c r="CPI2650" s="11"/>
      <c r="CPJ2650" s="11"/>
      <c r="CPK2650" s="11"/>
      <c r="CPL2650" s="11"/>
      <c r="CPM2650" s="11"/>
      <c r="CPN2650" s="11"/>
      <c r="CPO2650" s="11"/>
      <c r="CPP2650" s="11"/>
      <c r="CPQ2650" s="11"/>
      <c r="CPR2650" s="11"/>
      <c r="CPS2650" s="11"/>
      <c r="CPT2650" s="11"/>
      <c r="CPU2650" s="11"/>
      <c r="CPV2650" s="11"/>
      <c r="CPW2650" s="11"/>
      <c r="CPX2650" s="11"/>
      <c r="CPY2650" s="11"/>
      <c r="CPZ2650" s="11"/>
      <c r="CQA2650" s="11"/>
      <c r="CQB2650" s="11"/>
      <c r="CQC2650" s="11"/>
      <c r="CQD2650" s="11"/>
      <c r="CQE2650" s="11"/>
      <c r="CQF2650" s="11"/>
      <c r="CQG2650" s="11"/>
      <c r="CQH2650" s="11"/>
      <c r="CQI2650" s="11"/>
      <c r="CQJ2650" s="11"/>
      <c r="CQK2650" s="11"/>
      <c r="CQL2650" s="11"/>
      <c r="CQM2650" s="11"/>
      <c r="CQN2650" s="11"/>
      <c r="CQO2650" s="11"/>
      <c r="CQP2650" s="11"/>
      <c r="CQQ2650" s="11"/>
      <c r="CQR2650" s="11"/>
      <c r="CQS2650" s="11"/>
      <c r="CQT2650" s="11"/>
      <c r="CQU2650" s="11"/>
      <c r="CQV2650" s="11"/>
      <c r="CQW2650" s="11"/>
      <c r="CQX2650" s="11"/>
      <c r="CQY2650" s="11"/>
      <c r="CQZ2650" s="11"/>
      <c r="CRA2650" s="11"/>
      <c r="CRB2650" s="11"/>
      <c r="CRC2650" s="11"/>
      <c r="CRD2650" s="11"/>
      <c r="CRE2650" s="11"/>
      <c r="CRF2650" s="11"/>
      <c r="CRG2650" s="11"/>
      <c r="CRH2650" s="11"/>
      <c r="CRI2650" s="11"/>
      <c r="CRJ2650" s="11"/>
      <c r="CRK2650" s="11"/>
      <c r="CRL2650" s="11"/>
      <c r="CRM2650" s="11"/>
      <c r="CRN2650" s="11"/>
      <c r="CRO2650" s="11"/>
      <c r="CRP2650" s="11"/>
      <c r="CRQ2650" s="11"/>
      <c r="CRR2650" s="11"/>
      <c r="CRS2650" s="11"/>
      <c r="CRT2650" s="11"/>
      <c r="CRU2650" s="11"/>
      <c r="CRV2650" s="11"/>
      <c r="CRW2650" s="11"/>
      <c r="CRX2650" s="11"/>
      <c r="CRY2650" s="11"/>
      <c r="CRZ2650" s="11"/>
      <c r="CSA2650" s="11"/>
      <c r="CSB2650" s="11"/>
      <c r="CSC2650" s="11"/>
      <c r="CSD2650" s="11"/>
      <c r="CSE2650" s="11"/>
      <c r="CSF2650" s="11"/>
      <c r="CSG2650" s="11"/>
      <c r="CSH2650" s="11"/>
      <c r="CSI2650" s="11"/>
      <c r="CSJ2650" s="11"/>
      <c r="CSK2650" s="11"/>
      <c r="CSL2650" s="11"/>
      <c r="CSM2650" s="11"/>
      <c r="CSN2650" s="11"/>
      <c r="CSO2650" s="11"/>
      <c r="CSP2650" s="11"/>
      <c r="CSQ2650" s="11"/>
      <c r="CSR2650" s="11"/>
      <c r="CSS2650" s="11"/>
      <c r="CST2650" s="11"/>
      <c r="CSU2650" s="11"/>
      <c r="CSV2650" s="11"/>
      <c r="CSW2650" s="11"/>
      <c r="CSX2650" s="11"/>
      <c r="CSY2650" s="11"/>
      <c r="CSZ2650" s="11"/>
      <c r="CTA2650" s="11"/>
      <c r="CTB2650" s="11"/>
      <c r="CTC2650" s="11"/>
      <c r="CTD2650" s="11"/>
      <c r="CTE2650" s="11"/>
      <c r="CTF2650" s="11"/>
      <c r="CTG2650" s="11"/>
      <c r="CTH2650" s="11"/>
      <c r="CTI2650" s="11"/>
      <c r="CTJ2650" s="11"/>
      <c r="CTK2650" s="11"/>
      <c r="CTL2650" s="11"/>
      <c r="CTM2650" s="11"/>
      <c r="CTN2650" s="11"/>
      <c r="CTO2650" s="11"/>
      <c r="CTP2650" s="11"/>
      <c r="CTQ2650" s="11"/>
      <c r="CTR2650" s="11"/>
      <c r="CTS2650" s="11"/>
      <c r="CTT2650" s="11"/>
      <c r="CTU2650" s="11"/>
      <c r="CTV2650" s="11"/>
      <c r="CTW2650" s="11"/>
      <c r="CTX2650" s="11"/>
      <c r="CTY2650" s="11"/>
      <c r="CTZ2650" s="11"/>
      <c r="CUA2650" s="11"/>
      <c r="CUB2650" s="11"/>
      <c r="CUC2650" s="11"/>
      <c r="CUD2650" s="11"/>
      <c r="CUE2650" s="11"/>
      <c r="CUF2650" s="11"/>
      <c r="CUG2650" s="11"/>
      <c r="CUH2650" s="11"/>
      <c r="CUI2650" s="11"/>
      <c r="CUJ2650" s="11"/>
      <c r="CUK2650" s="11"/>
      <c r="CUL2650" s="11"/>
      <c r="CUM2650" s="11"/>
      <c r="CUN2650" s="11"/>
      <c r="CUO2650" s="11"/>
      <c r="CUP2650" s="11"/>
      <c r="CUQ2650" s="11"/>
      <c r="CUR2650" s="11"/>
      <c r="CUS2650" s="11"/>
      <c r="CUT2650" s="11"/>
      <c r="CUU2650" s="11"/>
      <c r="CUV2650" s="11"/>
      <c r="CUW2650" s="11"/>
      <c r="CUX2650" s="11"/>
      <c r="CUY2650" s="11"/>
      <c r="CUZ2650" s="11"/>
      <c r="CVA2650" s="11"/>
      <c r="CVB2650" s="11"/>
      <c r="CVC2650" s="11"/>
      <c r="CVD2650" s="11"/>
      <c r="CVE2650" s="11"/>
      <c r="CVF2650" s="11"/>
      <c r="CVG2650" s="11"/>
      <c r="CVH2650" s="11"/>
      <c r="CVI2650" s="11"/>
      <c r="CVJ2650" s="11"/>
      <c r="CVK2650" s="11"/>
      <c r="CVL2650" s="11"/>
      <c r="CVM2650" s="11"/>
      <c r="CVN2650" s="11"/>
      <c r="CVO2650" s="11"/>
      <c r="CVP2650" s="11"/>
      <c r="CVQ2650" s="11"/>
      <c r="CVR2650" s="11"/>
      <c r="CVS2650" s="11"/>
      <c r="CVT2650" s="11"/>
      <c r="CVU2650" s="11"/>
      <c r="CVV2650" s="11"/>
      <c r="CVW2650" s="11"/>
      <c r="CVX2650" s="11"/>
      <c r="CVY2650" s="11"/>
      <c r="CVZ2650" s="11"/>
      <c r="CWA2650" s="11"/>
      <c r="CWB2650" s="11"/>
      <c r="CWC2650" s="11"/>
      <c r="CWD2650" s="11"/>
      <c r="CWE2650" s="11"/>
      <c r="CWF2650" s="11"/>
      <c r="CWG2650" s="11"/>
      <c r="CWH2650" s="11"/>
      <c r="CWI2650" s="11"/>
      <c r="CWJ2650" s="11"/>
      <c r="CWK2650" s="11"/>
      <c r="CWL2650" s="11"/>
      <c r="CWM2650" s="11"/>
      <c r="CWN2650" s="11"/>
      <c r="CWO2650" s="11"/>
      <c r="CWP2650" s="11"/>
      <c r="CWQ2650" s="11"/>
      <c r="CWR2650" s="11"/>
      <c r="CWS2650" s="11"/>
      <c r="CWT2650" s="11"/>
      <c r="CWU2650" s="11"/>
      <c r="CWV2650" s="11"/>
      <c r="CWW2650" s="11"/>
      <c r="CWX2650" s="11"/>
      <c r="CWY2650" s="11"/>
      <c r="CWZ2650" s="11"/>
      <c r="CXA2650" s="11"/>
      <c r="CXB2650" s="11"/>
      <c r="CXC2650" s="11"/>
      <c r="CXD2650" s="11"/>
      <c r="CXE2650" s="11"/>
      <c r="CXF2650" s="11"/>
      <c r="CXG2650" s="11"/>
      <c r="CXH2650" s="11"/>
      <c r="CXI2650" s="11"/>
      <c r="CXJ2650" s="11"/>
      <c r="CXK2650" s="11"/>
      <c r="CXL2650" s="11"/>
      <c r="CXM2650" s="11"/>
      <c r="CXN2650" s="11"/>
      <c r="CXO2650" s="11"/>
      <c r="CXP2650" s="11"/>
      <c r="CXQ2650" s="11"/>
      <c r="CXR2650" s="11"/>
      <c r="CXS2650" s="11"/>
      <c r="CXT2650" s="11"/>
      <c r="CXU2650" s="11"/>
      <c r="CXV2650" s="11"/>
      <c r="CXW2650" s="11"/>
      <c r="CXX2650" s="11"/>
      <c r="CXY2650" s="11"/>
      <c r="CXZ2650" s="11"/>
      <c r="CYA2650" s="11"/>
      <c r="CYB2650" s="11"/>
      <c r="CYC2650" s="11"/>
      <c r="CYD2650" s="11"/>
      <c r="CYE2650" s="11"/>
      <c r="CYF2650" s="11"/>
      <c r="CYG2650" s="11"/>
      <c r="CYH2650" s="11"/>
      <c r="CYI2650" s="11"/>
      <c r="CYJ2650" s="11"/>
      <c r="CYK2650" s="11"/>
      <c r="CYL2650" s="11"/>
      <c r="CYM2650" s="11"/>
      <c r="CYN2650" s="11"/>
      <c r="CYO2650" s="11"/>
      <c r="CYP2650" s="11"/>
      <c r="CYQ2650" s="11"/>
      <c r="CYR2650" s="11"/>
      <c r="CYS2650" s="11"/>
      <c r="CYT2650" s="11"/>
      <c r="CYU2650" s="11"/>
      <c r="CYV2650" s="11"/>
      <c r="CYW2650" s="11"/>
      <c r="CYX2650" s="11"/>
      <c r="CYY2650" s="11"/>
      <c r="CYZ2650" s="11"/>
      <c r="CZA2650" s="11"/>
      <c r="CZB2650" s="11"/>
      <c r="CZC2650" s="11"/>
      <c r="CZD2650" s="11"/>
      <c r="CZE2650" s="11"/>
      <c r="CZF2650" s="11"/>
      <c r="CZG2650" s="11"/>
      <c r="CZH2650" s="11"/>
      <c r="CZI2650" s="11"/>
      <c r="CZJ2650" s="11"/>
      <c r="CZK2650" s="11"/>
      <c r="CZL2650" s="11"/>
      <c r="CZM2650" s="11"/>
      <c r="CZN2650" s="11"/>
      <c r="CZO2650" s="11"/>
      <c r="CZP2650" s="11"/>
      <c r="CZQ2650" s="11"/>
      <c r="CZR2650" s="11"/>
      <c r="CZS2650" s="11"/>
      <c r="CZT2650" s="11"/>
      <c r="CZU2650" s="11"/>
      <c r="CZV2650" s="11"/>
      <c r="CZW2650" s="11"/>
      <c r="CZX2650" s="11"/>
      <c r="CZY2650" s="11"/>
      <c r="CZZ2650" s="11"/>
      <c r="DAA2650" s="11"/>
      <c r="DAB2650" s="11"/>
      <c r="DAC2650" s="11"/>
      <c r="DAD2650" s="11"/>
      <c r="DAE2650" s="11"/>
      <c r="DAF2650" s="11"/>
      <c r="DAG2650" s="11"/>
      <c r="DAH2650" s="11"/>
      <c r="DAI2650" s="11"/>
      <c r="DAJ2650" s="11"/>
      <c r="DAK2650" s="11"/>
      <c r="DAL2650" s="11"/>
      <c r="DAM2650" s="11"/>
      <c r="DAN2650" s="11"/>
      <c r="DAO2650" s="11"/>
      <c r="DAP2650" s="11"/>
      <c r="DAQ2650" s="11"/>
      <c r="DAR2650" s="11"/>
      <c r="DAS2650" s="11"/>
      <c r="DAT2650" s="11"/>
      <c r="DAU2650" s="11"/>
      <c r="DAV2650" s="11"/>
      <c r="DAW2650" s="11"/>
      <c r="DAX2650" s="11"/>
      <c r="DAY2650" s="11"/>
      <c r="DAZ2650" s="11"/>
      <c r="DBA2650" s="11"/>
      <c r="DBB2650" s="11"/>
      <c r="DBC2650" s="11"/>
      <c r="DBD2650" s="11"/>
      <c r="DBE2650" s="11"/>
      <c r="DBF2650" s="11"/>
      <c r="DBG2650" s="11"/>
      <c r="DBH2650" s="11"/>
      <c r="DBI2650" s="11"/>
      <c r="DBJ2650" s="11"/>
      <c r="DBK2650" s="11"/>
      <c r="DBL2650" s="11"/>
      <c r="DBM2650" s="11"/>
      <c r="DBN2650" s="11"/>
      <c r="DBO2650" s="11"/>
      <c r="DBP2650" s="11"/>
      <c r="DBQ2650" s="11"/>
      <c r="DBR2650" s="11"/>
      <c r="DBS2650" s="11"/>
      <c r="DBT2650" s="11"/>
      <c r="DBU2650" s="11"/>
      <c r="DBV2650" s="11"/>
      <c r="DBW2650" s="11"/>
      <c r="DBX2650" s="11"/>
      <c r="DBY2650" s="11"/>
      <c r="DBZ2650" s="11"/>
      <c r="DCA2650" s="11"/>
      <c r="DCB2650" s="11"/>
      <c r="DCC2650" s="11"/>
      <c r="DCD2650" s="11"/>
      <c r="DCE2650" s="11"/>
      <c r="DCF2650" s="11"/>
      <c r="DCG2650" s="11"/>
      <c r="DCH2650" s="11"/>
      <c r="DCI2650" s="11"/>
      <c r="DCJ2650" s="11"/>
      <c r="DCK2650" s="11"/>
      <c r="DCL2650" s="11"/>
      <c r="DCM2650" s="11"/>
      <c r="DCN2650" s="11"/>
      <c r="DCO2650" s="11"/>
      <c r="DCP2650" s="11"/>
      <c r="DCQ2650" s="11"/>
      <c r="DCR2650" s="11"/>
      <c r="DCS2650" s="11"/>
      <c r="DCT2650" s="11"/>
      <c r="DCU2650" s="11"/>
      <c r="DCV2650" s="11"/>
      <c r="DCW2650" s="11"/>
      <c r="DCX2650" s="11"/>
      <c r="DCY2650" s="11"/>
      <c r="DCZ2650" s="11"/>
      <c r="DDA2650" s="11"/>
      <c r="DDB2650" s="11"/>
      <c r="DDC2650" s="11"/>
      <c r="DDD2650" s="11"/>
      <c r="DDE2650" s="11"/>
      <c r="DDF2650" s="11"/>
      <c r="DDG2650" s="11"/>
      <c r="DDH2650" s="11"/>
      <c r="DDI2650" s="11"/>
      <c r="DDJ2650" s="11"/>
      <c r="DDK2650" s="11"/>
      <c r="DDL2650" s="11"/>
      <c r="DDM2650" s="11"/>
      <c r="DDN2650" s="11"/>
      <c r="DDO2650" s="11"/>
      <c r="DDP2650" s="11"/>
      <c r="DDQ2650" s="11"/>
      <c r="DDR2650" s="11"/>
      <c r="DDS2650" s="11"/>
      <c r="DDT2650" s="11"/>
      <c r="DDU2650" s="11"/>
      <c r="DDV2650" s="11"/>
      <c r="DDW2650" s="11"/>
      <c r="DDX2650" s="11"/>
      <c r="DDY2650" s="11"/>
      <c r="DDZ2650" s="11"/>
      <c r="DEA2650" s="11"/>
      <c r="DEB2650" s="11"/>
      <c r="DEC2650" s="11"/>
      <c r="DED2650" s="11"/>
      <c r="DEE2650" s="11"/>
      <c r="DEF2650" s="11"/>
      <c r="DEG2650" s="11"/>
      <c r="DEH2650" s="11"/>
      <c r="DEI2650" s="11"/>
      <c r="DEJ2650" s="11"/>
      <c r="DEK2650" s="11"/>
      <c r="DEL2650" s="11"/>
      <c r="DEM2650" s="11"/>
      <c r="DEN2650" s="11"/>
      <c r="DEO2650" s="11"/>
      <c r="DEP2650" s="11"/>
      <c r="DEQ2650" s="11"/>
      <c r="DER2650" s="11"/>
      <c r="DES2650" s="11"/>
      <c r="DET2650" s="11"/>
      <c r="DEU2650" s="11"/>
      <c r="DEV2650" s="11"/>
      <c r="DEW2650" s="11"/>
      <c r="DEX2650" s="11"/>
      <c r="DEY2650" s="11"/>
      <c r="DEZ2650" s="11"/>
      <c r="DFA2650" s="11"/>
      <c r="DFB2650" s="11"/>
      <c r="DFC2650" s="11"/>
      <c r="DFD2650" s="11"/>
      <c r="DFE2650" s="11"/>
      <c r="DFF2650" s="11"/>
      <c r="DFG2650" s="11"/>
      <c r="DFH2650" s="11"/>
      <c r="DFI2650" s="11"/>
      <c r="DFJ2650" s="11"/>
      <c r="DFK2650" s="11"/>
      <c r="DFL2650" s="11"/>
      <c r="DFM2650" s="11"/>
      <c r="DFN2650" s="11"/>
      <c r="DFO2650" s="11"/>
      <c r="DFP2650" s="11"/>
      <c r="DFQ2650" s="11"/>
      <c r="DFR2650" s="11"/>
      <c r="DFS2650" s="11"/>
      <c r="DFT2650" s="11"/>
      <c r="DFU2650" s="11"/>
      <c r="DFV2650" s="11"/>
      <c r="DFW2650" s="11"/>
      <c r="DFX2650" s="11"/>
      <c r="DFY2650" s="11"/>
      <c r="DFZ2650" s="11"/>
      <c r="DGA2650" s="11"/>
      <c r="DGB2650" s="11"/>
      <c r="DGC2650" s="11"/>
      <c r="DGD2650" s="11"/>
      <c r="DGE2650" s="11"/>
      <c r="DGF2650" s="11"/>
      <c r="DGG2650" s="11"/>
      <c r="DGH2650" s="11"/>
      <c r="DGI2650" s="11"/>
      <c r="DGJ2650" s="11"/>
      <c r="DGK2650" s="11"/>
      <c r="DGL2650" s="11"/>
      <c r="DGM2650" s="11"/>
      <c r="DGN2650" s="11"/>
      <c r="DGO2650" s="11"/>
      <c r="DGP2650" s="11"/>
      <c r="DGQ2650" s="11"/>
      <c r="DGR2650" s="11"/>
      <c r="DGS2650" s="11"/>
      <c r="DGT2650" s="11"/>
      <c r="DGU2650" s="11"/>
      <c r="DGV2650" s="11"/>
      <c r="DGW2650" s="11"/>
      <c r="DGX2650" s="11"/>
      <c r="DGY2650" s="11"/>
      <c r="DGZ2650" s="11"/>
      <c r="DHA2650" s="11"/>
      <c r="DHB2650" s="11"/>
      <c r="DHC2650" s="11"/>
      <c r="DHD2650" s="11"/>
      <c r="DHE2650" s="11"/>
      <c r="DHF2650" s="11"/>
      <c r="DHG2650" s="11"/>
      <c r="DHH2650" s="11"/>
      <c r="DHI2650" s="11"/>
      <c r="DHJ2650" s="11"/>
      <c r="DHK2650" s="11"/>
      <c r="DHL2650" s="11"/>
      <c r="DHM2650" s="11"/>
      <c r="DHN2650" s="11"/>
      <c r="DHO2650" s="11"/>
      <c r="DHP2650" s="11"/>
      <c r="DHQ2650" s="11"/>
      <c r="DHR2650" s="11"/>
      <c r="DHS2650" s="11"/>
      <c r="DHT2650" s="11"/>
      <c r="DHU2650" s="11"/>
      <c r="DHV2650" s="11"/>
      <c r="DHW2650" s="11"/>
      <c r="DHX2650" s="11"/>
      <c r="DHY2650" s="11"/>
      <c r="DHZ2650" s="11"/>
      <c r="DIA2650" s="11"/>
      <c r="DIB2650" s="11"/>
      <c r="DIC2650" s="11"/>
      <c r="DID2650" s="11"/>
      <c r="DIE2650" s="11"/>
      <c r="DIF2650" s="11"/>
      <c r="DIG2650" s="11"/>
      <c r="DIH2650" s="11"/>
      <c r="DII2650" s="11"/>
      <c r="DIJ2650" s="11"/>
      <c r="DIK2650" s="11"/>
      <c r="DIL2650" s="11"/>
      <c r="DIM2650" s="11"/>
      <c r="DIN2650" s="11"/>
      <c r="DIO2650" s="11"/>
      <c r="DIP2650" s="11"/>
      <c r="DIQ2650" s="11"/>
      <c r="DIR2650" s="11"/>
      <c r="DIS2650" s="11"/>
      <c r="DIT2650" s="11"/>
      <c r="DIU2650" s="11"/>
      <c r="DIV2650" s="11"/>
      <c r="DIW2650" s="11"/>
      <c r="DIX2650" s="11"/>
      <c r="DIY2650" s="11"/>
      <c r="DIZ2650" s="11"/>
      <c r="DJA2650" s="11"/>
      <c r="DJB2650" s="11"/>
      <c r="DJC2650" s="11"/>
      <c r="DJD2650" s="11"/>
      <c r="DJE2650" s="11"/>
      <c r="DJF2650" s="11"/>
      <c r="DJG2650" s="11"/>
      <c r="DJH2650" s="11"/>
      <c r="DJI2650" s="11"/>
      <c r="DJJ2650" s="11"/>
      <c r="DJK2650" s="11"/>
      <c r="DJL2650" s="11"/>
      <c r="DJM2650" s="11"/>
      <c r="DJN2650" s="11"/>
      <c r="DJO2650" s="11"/>
      <c r="DJP2650" s="11"/>
      <c r="DJQ2650" s="11"/>
      <c r="DJR2650" s="11"/>
      <c r="DJS2650" s="11"/>
      <c r="DJT2650" s="11"/>
      <c r="DJU2650" s="11"/>
      <c r="DJV2650" s="11"/>
      <c r="DJW2650" s="11"/>
      <c r="DJX2650" s="11"/>
      <c r="DJY2650" s="11"/>
      <c r="DJZ2650" s="11"/>
      <c r="DKA2650" s="11"/>
      <c r="DKB2650" s="11"/>
      <c r="DKC2650" s="11"/>
      <c r="DKD2650" s="11"/>
      <c r="DKE2650" s="11"/>
      <c r="DKF2650" s="11"/>
      <c r="DKG2650" s="11"/>
      <c r="DKH2650" s="11"/>
      <c r="DKI2650" s="11"/>
      <c r="DKJ2650" s="11"/>
      <c r="DKK2650" s="11"/>
      <c r="DKL2650" s="11"/>
      <c r="DKM2650" s="11"/>
      <c r="DKN2650" s="11"/>
      <c r="DKO2650" s="11"/>
      <c r="DKP2650" s="11"/>
      <c r="DKQ2650" s="11"/>
      <c r="DKR2650" s="11"/>
      <c r="DKS2650" s="11"/>
      <c r="DKT2650" s="11"/>
      <c r="DKU2650" s="11"/>
      <c r="DKV2650" s="11"/>
      <c r="DKW2650" s="11"/>
      <c r="DKX2650" s="11"/>
      <c r="DKY2650" s="11"/>
      <c r="DKZ2650" s="11"/>
      <c r="DLA2650" s="11"/>
      <c r="DLB2650" s="11"/>
      <c r="DLC2650" s="11"/>
      <c r="DLD2650" s="11"/>
      <c r="DLE2650" s="11"/>
      <c r="DLF2650" s="11"/>
      <c r="DLG2650" s="11"/>
      <c r="DLH2650" s="11"/>
      <c r="DLI2650" s="11"/>
      <c r="DLJ2650" s="11"/>
      <c r="DLK2650" s="11"/>
      <c r="DLL2650" s="11"/>
      <c r="DLM2650" s="11"/>
      <c r="DLN2650" s="11"/>
      <c r="DLO2650" s="11"/>
      <c r="DLP2650" s="11"/>
      <c r="DLQ2650" s="11"/>
      <c r="DLR2650" s="11"/>
      <c r="DLS2650" s="11"/>
      <c r="DLT2650" s="11"/>
      <c r="DLU2650" s="11"/>
      <c r="DLV2650" s="11"/>
      <c r="DLW2650" s="11"/>
      <c r="DLX2650" s="11"/>
      <c r="DLY2650" s="11"/>
      <c r="DLZ2650" s="11"/>
      <c r="DMA2650" s="11"/>
      <c r="DMB2650" s="11"/>
      <c r="DMC2650" s="11"/>
      <c r="DMD2650" s="11"/>
      <c r="DME2650" s="11"/>
      <c r="DMF2650" s="11"/>
      <c r="DMG2650" s="11"/>
      <c r="DMH2650" s="11"/>
      <c r="DMI2650" s="11"/>
      <c r="DMJ2650" s="11"/>
      <c r="DMK2650" s="11"/>
      <c r="DML2650" s="11"/>
      <c r="DMM2650" s="11"/>
      <c r="DMN2650" s="11"/>
      <c r="DMO2650" s="11"/>
      <c r="DMP2650" s="11"/>
      <c r="DMQ2650" s="11"/>
      <c r="DMR2650" s="11"/>
      <c r="DMS2650" s="11"/>
      <c r="DMT2650" s="11"/>
      <c r="DMU2650" s="11"/>
      <c r="DMV2650" s="11"/>
      <c r="DMW2650" s="11"/>
      <c r="DMX2650" s="11"/>
      <c r="DMY2650" s="11"/>
      <c r="DMZ2650" s="11"/>
      <c r="DNA2650" s="11"/>
      <c r="DNB2650" s="11"/>
      <c r="DNC2650" s="11"/>
      <c r="DND2650" s="11"/>
      <c r="DNE2650" s="11"/>
      <c r="DNF2650" s="11"/>
      <c r="DNG2650" s="11"/>
      <c r="DNH2650" s="11"/>
      <c r="DNI2650" s="11"/>
      <c r="DNJ2650" s="11"/>
      <c r="DNK2650" s="11"/>
      <c r="DNL2650" s="11"/>
      <c r="DNM2650" s="11"/>
      <c r="DNN2650" s="11"/>
      <c r="DNO2650" s="11"/>
      <c r="DNP2650" s="11"/>
      <c r="DNQ2650" s="11"/>
      <c r="DNR2650" s="11"/>
      <c r="DNS2650" s="11"/>
      <c r="DNT2650" s="11"/>
      <c r="DNU2650" s="11"/>
      <c r="DNV2650" s="11"/>
      <c r="DNW2650" s="11"/>
      <c r="DNX2650" s="11"/>
      <c r="DNY2650" s="11"/>
      <c r="DNZ2650" s="11"/>
      <c r="DOA2650" s="11"/>
      <c r="DOB2650" s="11"/>
      <c r="DOC2650" s="11"/>
      <c r="DOD2650" s="11"/>
      <c r="DOE2650" s="11"/>
      <c r="DOF2650" s="11"/>
      <c r="DOG2650" s="11"/>
      <c r="DOH2650" s="11"/>
      <c r="DOI2650" s="11"/>
      <c r="DOJ2650" s="11"/>
      <c r="DOK2650" s="11"/>
      <c r="DOL2650" s="11"/>
      <c r="DOM2650" s="11"/>
      <c r="DON2650" s="11"/>
      <c r="DOO2650" s="11"/>
      <c r="DOP2650" s="11"/>
      <c r="DOQ2650" s="11"/>
      <c r="DOR2650" s="11"/>
      <c r="DOS2650" s="11"/>
      <c r="DOT2650" s="11"/>
      <c r="DOU2650" s="11"/>
      <c r="DOV2650" s="11"/>
      <c r="DOW2650" s="11"/>
      <c r="DOX2650" s="11"/>
      <c r="DOY2650" s="11"/>
      <c r="DOZ2650" s="11"/>
      <c r="DPA2650" s="11"/>
      <c r="DPB2650" s="11"/>
      <c r="DPC2650" s="11"/>
      <c r="DPD2650" s="11"/>
      <c r="DPE2650" s="11"/>
      <c r="DPF2650" s="11"/>
      <c r="DPG2650" s="11"/>
      <c r="DPH2650" s="11"/>
      <c r="DPI2650" s="11"/>
      <c r="DPJ2650" s="11"/>
      <c r="DPK2650" s="11"/>
      <c r="DPL2650" s="11"/>
      <c r="DPM2650" s="11"/>
      <c r="DPN2650" s="11"/>
      <c r="DPO2650" s="11"/>
      <c r="DPP2650" s="11"/>
      <c r="DPQ2650" s="11"/>
      <c r="DPR2650" s="11"/>
      <c r="DPS2650" s="11"/>
      <c r="DPT2650" s="11"/>
      <c r="DPU2650" s="11"/>
      <c r="DPV2650" s="11"/>
      <c r="DPW2650" s="11"/>
      <c r="DPX2650" s="11"/>
      <c r="DPY2650" s="11"/>
      <c r="DPZ2650" s="11"/>
      <c r="DQA2650" s="11"/>
      <c r="DQB2650" s="11"/>
      <c r="DQC2650" s="11"/>
      <c r="DQD2650" s="11"/>
      <c r="DQE2650" s="11"/>
      <c r="DQF2650" s="11"/>
      <c r="DQG2650" s="11"/>
      <c r="DQH2650" s="11"/>
      <c r="DQI2650" s="11"/>
      <c r="DQJ2650" s="11"/>
      <c r="DQK2650" s="11"/>
      <c r="DQL2650" s="11"/>
      <c r="DQM2650" s="11"/>
      <c r="DQN2650" s="11"/>
      <c r="DQO2650" s="11"/>
      <c r="DQP2650" s="11"/>
      <c r="DQQ2650" s="11"/>
      <c r="DQR2650" s="11"/>
      <c r="DQS2650" s="11"/>
      <c r="DQT2650" s="11"/>
      <c r="DQU2650" s="11"/>
      <c r="DQV2650" s="11"/>
      <c r="DQW2650" s="11"/>
      <c r="DQX2650" s="11"/>
      <c r="DQY2650" s="11"/>
      <c r="DQZ2650" s="11"/>
      <c r="DRA2650" s="11"/>
      <c r="DRB2650" s="11"/>
      <c r="DRC2650" s="11"/>
      <c r="DRD2650" s="11"/>
      <c r="DRE2650" s="11"/>
      <c r="DRF2650" s="11"/>
      <c r="DRG2650" s="11"/>
      <c r="DRH2650" s="11"/>
      <c r="DRI2650" s="11"/>
      <c r="DRJ2650" s="11"/>
      <c r="DRK2650" s="11"/>
      <c r="DRL2650" s="11"/>
      <c r="DRM2650" s="11"/>
      <c r="DRN2650" s="11"/>
      <c r="DRO2650" s="11"/>
      <c r="DRP2650" s="11"/>
      <c r="DRQ2650" s="11"/>
      <c r="DRR2650" s="11"/>
      <c r="DRS2650" s="11"/>
      <c r="DRT2650" s="11"/>
      <c r="DRU2650" s="11"/>
      <c r="DRV2650" s="11"/>
      <c r="DRW2650" s="11"/>
      <c r="DRX2650" s="11"/>
      <c r="DRY2650" s="11"/>
      <c r="DRZ2650" s="11"/>
      <c r="DSA2650" s="11"/>
      <c r="DSB2650" s="11"/>
      <c r="DSC2650" s="11"/>
      <c r="DSD2650" s="11"/>
      <c r="DSE2650" s="11"/>
      <c r="DSF2650" s="11"/>
      <c r="DSG2650" s="11"/>
      <c r="DSH2650" s="11"/>
      <c r="DSI2650" s="11"/>
      <c r="DSJ2650" s="11"/>
      <c r="DSK2650" s="11"/>
      <c r="DSL2650" s="11"/>
      <c r="DSM2650" s="11"/>
      <c r="DSN2650" s="11"/>
      <c r="DSO2650" s="11"/>
      <c r="DSP2650" s="11"/>
      <c r="DSQ2650" s="11"/>
      <c r="DSR2650" s="11"/>
      <c r="DSS2650" s="11"/>
      <c r="DST2650" s="11"/>
      <c r="DSU2650" s="11"/>
      <c r="DSV2650" s="11"/>
      <c r="DSW2650" s="11"/>
      <c r="DSX2650" s="11"/>
      <c r="DSY2650" s="11"/>
      <c r="DSZ2650" s="11"/>
      <c r="DTA2650" s="11"/>
      <c r="DTB2650" s="11"/>
      <c r="DTC2650" s="11"/>
      <c r="DTD2650" s="11"/>
      <c r="DTE2650" s="11"/>
      <c r="DTF2650" s="11"/>
      <c r="DTG2650" s="11"/>
      <c r="DTH2650" s="11"/>
      <c r="DTI2650" s="11"/>
      <c r="DTJ2650" s="11"/>
      <c r="DTK2650" s="11"/>
      <c r="DTL2650" s="11"/>
      <c r="DTM2650" s="11"/>
      <c r="DTN2650" s="11"/>
      <c r="DTO2650" s="11"/>
      <c r="DTP2650" s="11"/>
      <c r="DTQ2650" s="11"/>
      <c r="DTR2650" s="11"/>
      <c r="DTS2650" s="11"/>
      <c r="DTT2650" s="11"/>
      <c r="DTU2650" s="11"/>
      <c r="DTV2650" s="11"/>
      <c r="DTW2650" s="11"/>
      <c r="DTX2650" s="11"/>
      <c r="DTY2650" s="11"/>
      <c r="DTZ2650" s="11"/>
      <c r="DUA2650" s="11"/>
      <c r="DUB2650" s="11"/>
      <c r="DUC2650" s="11"/>
      <c r="DUD2650" s="11"/>
      <c r="DUE2650" s="11"/>
      <c r="DUF2650" s="11"/>
      <c r="DUG2650" s="11"/>
      <c r="DUH2650" s="11"/>
      <c r="DUI2650" s="11"/>
      <c r="DUJ2650" s="11"/>
      <c r="DUK2650" s="11"/>
      <c r="DUL2650" s="11"/>
      <c r="DUM2650" s="11"/>
      <c r="DUN2650" s="11"/>
      <c r="DUO2650" s="11"/>
      <c r="DUP2650" s="11"/>
      <c r="DUQ2650" s="11"/>
      <c r="DUR2650" s="11"/>
      <c r="DUS2650" s="11"/>
      <c r="DUT2650" s="11"/>
      <c r="DUU2650" s="11"/>
      <c r="DUV2650" s="11"/>
      <c r="DUW2650" s="11"/>
      <c r="DUX2650" s="11"/>
      <c r="DUY2650" s="11"/>
      <c r="DUZ2650" s="11"/>
      <c r="DVA2650" s="11"/>
      <c r="DVB2650" s="11"/>
      <c r="DVC2650" s="11"/>
      <c r="DVD2650" s="11"/>
      <c r="DVE2650" s="11"/>
      <c r="DVF2650" s="11"/>
      <c r="DVG2650" s="11"/>
      <c r="DVH2650" s="11"/>
      <c r="DVI2650" s="11"/>
      <c r="DVJ2650" s="11"/>
      <c r="DVK2650" s="11"/>
      <c r="DVL2650" s="11"/>
      <c r="DVM2650" s="11"/>
      <c r="DVN2650" s="11"/>
      <c r="DVO2650" s="11"/>
      <c r="DVP2650" s="11"/>
      <c r="DVQ2650" s="11"/>
      <c r="DVR2650" s="11"/>
      <c r="DVS2650" s="11"/>
      <c r="DVT2650" s="11"/>
      <c r="DVU2650" s="11"/>
      <c r="DVV2650" s="11"/>
      <c r="DVW2650" s="11"/>
      <c r="DVX2650" s="11"/>
      <c r="DVY2650" s="11"/>
      <c r="DVZ2650" s="11"/>
      <c r="DWA2650" s="11"/>
      <c r="DWB2650" s="11"/>
      <c r="DWC2650" s="11"/>
      <c r="DWD2650" s="11"/>
      <c r="DWE2650" s="11"/>
      <c r="DWF2650" s="11"/>
      <c r="DWG2650" s="11"/>
      <c r="DWH2650" s="11"/>
      <c r="DWI2650" s="11"/>
      <c r="DWJ2650" s="11"/>
      <c r="DWK2650" s="11"/>
      <c r="DWL2650" s="11"/>
      <c r="DWM2650" s="11"/>
      <c r="DWN2650" s="11"/>
      <c r="DWO2650" s="11"/>
      <c r="DWP2650" s="11"/>
      <c r="DWQ2650" s="11"/>
      <c r="DWR2650" s="11"/>
      <c r="DWS2650" s="11"/>
      <c r="DWT2650" s="11"/>
      <c r="DWU2650" s="11"/>
      <c r="DWV2650" s="11"/>
      <c r="DWW2650" s="11"/>
      <c r="DWX2650" s="11"/>
      <c r="DWY2650" s="11"/>
      <c r="DWZ2650" s="11"/>
      <c r="DXA2650" s="11"/>
      <c r="DXB2650" s="11"/>
      <c r="DXC2650" s="11"/>
      <c r="DXD2650" s="11"/>
      <c r="DXE2650" s="11"/>
      <c r="DXF2650" s="11"/>
      <c r="DXG2650" s="11"/>
      <c r="DXH2650" s="11"/>
      <c r="DXI2650" s="11"/>
      <c r="DXJ2650" s="11"/>
      <c r="DXK2650" s="11"/>
      <c r="DXL2650" s="11"/>
      <c r="DXM2650" s="11"/>
      <c r="DXN2650" s="11"/>
      <c r="DXO2650" s="11"/>
      <c r="DXP2650" s="11"/>
      <c r="DXQ2650" s="11"/>
      <c r="DXR2650" s="11"/>
      <c r="DXS2650" s="11"/>
      <c r="DXT2650" s="11"/>
      <c r="DXU2650" s="11"/>
      <c r="DXV2650" s="11"/>
      <c r="DXW2650" s="11"/>
      <c r="DXX2650" s="11"/>
      <c r="DXY2650" s="11"/>
      <c r="DXZ2650" s="11"/>
      <c r="DYA2650" s="11"/>
      <c r="DYB2650" s="11"/>
      <c r="DYC2650" s="11"/>
      <c r="DYD2650" s="11"/>
      <c r="DYE2650" s="11"/>
      <c r="DYF2650" s="11"/>
      <c r="DYG2650" s="11"/>
      <c r="DYH2650" s="11"/>
      <c r="DYI2650" s="11"/>
      <c r="DYJ2650" s="11"/>
      <c r="DYK2650" s="11"/>
      <c r="DYL2650" s="11"/>
      <c r="DYM2650" s="11"/>
      <c r="DYN2650" s="11"/>
      <c r="DYO2650" s="11"/>
      <c r="DYP2650" s="11"/>
      <c r="DYQ2650" s="11"/>
      <c r="DYR2650" s="11"/>
      <c r="DYS2650" s="11"/>
      <c r="DYT2650" s="11"/>
      <c r="DYU2650" s="11"/>
      <c r="DYV2650" s="11"/>
      <c r="DYW2650" s="11"/>
      <c r="DYX2650" s="11"/>
      <c r="DYY2650" s="11"/>
      <c r="DYZ2650" s="11"/>
      <c r="DZA2650" s="11"/>
      <c r="DZB2650" s="11"/>
      <c r="DZC2650" s="11"/>
      <c r="DZD2650" s="11"/>
      <c r="DZE2650" s="11"/>
      <c r="DZF2650" s="11"/>
      <c r="DZG2650" s="11"/>
      <c r="DZH2650" s="11"/>
      <c r="DZI2650" s="11"/>
      <c r="DZJ2650" s="11"/>
      <c r="DZK2650" s="11"/>
      <c r="DZL2650" s="11"/>
      <c r="DZM2650" s="11"/>
      <c r="DZN2650" s="11"/>
      <c r="DZO2650" s="11"/>
      <c r="DZP2650" s="11"/>
      <c r="DZQ2650" s="11"/>
      <c r="DZR2650" s="11"/>
      <c r="DZS2650" s="11"/>
      <c r="DZT2650" s="11"/>
      <c r="DZU2650" s="11"/>
      <c r="DZV2650" s="11"/>
      <c r="DZW2650" s="11"/>
      <c r="DZX2650" s="11"/>
      <c r="DZY2650" s="11"/>
      <c r="DZZ2650" s="11"/>
      <c r="EAA2650" s="11"/>
      <c r="EAB2650" s="11"/>
      <c r="EAC2650" s="11"/>
      <c r="EAD2650" s="11"/>
      <c r="EAE2650" s="11"/>
      <c r="EAF2650" s="11"/>
      <c r="EAG2650" s="11"/>
      <c r="EAH2650" s="11"/>
      <c r="EAI2650" s="11"/>
      <c r="EAJ2650" s="11"/>
      <c r="EAK2650" s="11"/>
      <c r="EAL2650" s="11"/>
      <c r="EAM2650" s="11"/>
      <c r="EAN2650" s="11"/>
      <c r="EAO2650" s="11"/>
      <c r="EAP2650" s="11"/>
      <c r="EAQ2650" s="11"/>
      <c r="EAR2650" s="11"/>
      <c r="EAS2650" s="11"/>
      <c r="EAT2650" s="11"/>
      <c r="EAU2650" s="11"/>
      <c r="EAV2650" s="11"/>
      <c r="EAW2650" s="11"/>
      <c r="EAX2650" s="11"/>
      <c r="EAY2650" s="11"/>
      <c r="EAZ2650" s="11"/>
      <c r="EBA2650" s="11"/>
      <c r="EBB2650" s="11"/>
      <c r="EBC2650" s="11"/>
      <c r="EBD2650" s="11"/>
      <c r="EBE2650" s="11"/>
      <c r="EBF2650" s="11"/>
      <c r="EBG2650" s="11"/>
      <c r="EBH2650" s="11"/>
      <c r="EBI2650" s="11"/>
      <c r="EBJ2650" s="11"/>
      <c r="EBK2650" s="11"/>
      <c r="EBL2650" s="11"/>
      <c r="EBM2650" s="11"/>
      <c r="EBN2650" s="11"/>
      <c r="EBO2650" s="11"/>
      <c r="EBP2650" s="11"/>
      <c r="EBQ2650" s="11"/>
      <c r="EBR2650" s="11"/>
      <c r="EBS2650" s="11"/>
      <c r="EBT2650" s="11"/>
      <c r="EBU2650" s="11"/>
      <c r="EBV2650" s="11"/>
      <c r="EBW2650" s="11"/>
      <c r="EBX2650" s="11"/>
      <c r="EBY2650" s="11"/>
      <c r="EBZ2650" s="11"/>
      <c r="ECA2650" s="11"/>
      <c r="ECB2650" s="11"/>
      <c r="ECC2650" s="11"/>
      <c r="ECD2650" s="11"/>
      <c r="ECE2650" s="11"/>
      <c r="ECF2650" s="11"/>
      <c r="ECG2650" s="11"/>
      <c r="ECH2650" s="11"/>
      <c r="ECI2650" s="11"/>
      <c r="ECJ2650" s="11"/>
      <c r="ECK2650" s="11"/>
      <c r="ECL2650" s="11"/>
      <c r="ECM2650" s="11"/>
      <c r="ECN2650" s="11"/>
      <c r="ECO2650" s="11"/>
      <c r="ECP2650" s="11"/>
      <c r="ECQ2650" s="11"/>
      <c r="ECR2650" s="11"/>
      <c r="ECS2650" s="11"/>
      <c r="ECT2650" s="11"/>
      <c r="ECU2650" s="11"/>
      <c r="ECV2650" s="11"/>
      <c r="ECW2650" s="11"/>
      <c r="ECX2650" s="11"/>
      <c r="ECY2650" s="11"/>
      <c r="ECZ2650" s="11"/>
      <c r="EDA2650" s="11"/>
      <c r="EDB2650" s="11"/>
      <c r="EDC2650" s="11"/>
      <c r="EDD2650" s="11"/>
      <c r="EDE2650" s="11"/>
      <c r="EDF2650" s="11"/>
      <c r="EDG2650" s="11"/>
      <c r="EDH2650" s="11"/>
      <c r="EDI2650" s="11"/>
      <c r="EDJ2650" s="11"/>
      <c r="EDK2650" s="11"/>
      <c r="EDL2650" s="11"/>
      <c r="EDM2650" s="11"/>
      <c r="EDN2650" s="11"/>
      <c r="EDO2650" s="11"/>
      <c r="EDP2650" s="11"/>
      <c r="EDQ2650" s="11"/>
      <c r="EDR2650" s="11"/>
      <c r="EDS2650" s="11"/>
      <c r="EDT2650" s="11"/>
      <c r="EDU2650" s="11"/>
      <c r="EDV2650" s="11"/>
      <c r="EDW2650" s="11"/>
      <c r="EDX2650" s="11"/>
      <c r="EDY2650" s="11"/>
      <c r="EDZ2650" s="11"/>
      <c r="EEA2650" s="11"/>
      <c r="EEB2650" s="11"/>
      <c r="EEC2650" s="11"/>
      <c r="EED2650" s="11"/>
      <c r="EEE2650" s="11"/>
      <c r="EEF2650" s="11"/>
      <c r="EEG2650" s="11"/>
      <c r="EEH2650" s="11"/>
      <c r="EEI2650" s="11"/>
      <c r="EEJ2650" s="11"/>
      <c r="EEK2650" s="11"/>
      <c r="EEL2650" s="11"/>
      <c r="EEM2650" s="11"/>
      <c r="EEN2650" s="11"/>
      <c r="EEO2650" s="11"/>
      <c r="EEP2650" s="11"/>
      <c r="EEQ2650" s="11"/>
      <c r="EER2650" s="11"/>
      <c r="EES2650" s="11"/>
      <c r="EET2650" s="11"/>
      <c r="EEU2650" s="11"/>
      <c r="EEV2650" s="11"/>
      <c r="EEW2650" s="11"/>
      <c r="EEX2650" s="11"/>
      <c r="EEY2650" s="11"/>
      <c r="EEZ2650" s="11"/>
      <c r="EFA2650" s="11"/>
      <c r="EFB2650" s="11"/>
      <c r="EFC2650" s="11"/>
      <c r="EFD2650" s="11"/>
      <c r="EFE2650" s="11"/>
      <c r="EFF2650" s="11"/>
      <c r="EFG2650" s="11"/>
      <c r="EFH2650" s="11"/>
      <c r="EFI2650" s="11"/>
      <c r="EFJ2650" s="11"/>
      <c r="EFK2650" s="11"/>
      <c r="EFL2650" s="11"/>
      <c r="EFM2650" s="11"/>
      <c r="EFN2650" s="11"/>
      <c r="EFO2650" s="11"/>
      <c r="EFP2650" s="11"/>
      <c r="EFQ2650" s="11"/>
      <c r="EFR2650" s="11"/>
      <c r="EFS2650" s="11"/>
      <c r="EFT2650" s="11"/>
      <c r="EFU2650" s="11"/>
      <c r="EFV2650" s="11"/>
      <c r="EFW2650" s="11"/>
      <c r="EFX2650" s="11"/>
      <c r="EFY2650" s="11"/>
      <c r="EFZ2650" s="11"/>
      <c r="EGA2650" s="11"/>
      <c r="EGB2650" s="11"/>
      <c r="EGC2650" s="11"/>
      <c r="EGD2650" s="11"/>
      <c r="EGE2650" s="11"/>
      <c r="EGF2650" s="11"/>
      <c r="EGG2650" s="11"/>
      <c r="EGH2650" s="11"/>
      <c r="EGI2650" s="11"/>
      <c r="EGJ2650" s="11"/>
      <c r="EGK2650" s="11"/>
      <c r="EGL2650" s="11"/>
      <c r="EGM2650" s="11"/>
      <c r="EGN2650" s="11"/>
      <c r="EGO2650" s="11"/>
      <c r="EGP2650" s="11"/>
      <c r="EGQ2650" s="11"/>
      <c r="EGR2650" s="11"/>
      <c r="EGS2650" s="11"/>
      <c r="EGT2650" s="11"/>
      <c r="EGU2650" s="11"/>
      <c r="EGV2650" s="11"/>
      <c r="EGW2650" s="11"/>
      <c r="EGX2650" s="11"/>
      <c r="EGY2650" s="11"/>
      <c r="EGZ2650" s="11"/>
      <c r="EHA2650" s="11"/>
      <c r="EHB2650" s="11"/>
      <c r="EHC2650" s="11"/>
      <c r="EHD2650" s="11"/>
      <c r="EHE2650" s="11"/>
      <c r="EHF2650" s="11"/>
      <c r="EHG2650" s="11"/>
      <c r="EHH2650" s="11"/>
      <c r="EHI2650" s="11"/>
      <c r="EHJ2650" s="11"/>
      <c r="EHK2650" s="11"/>
      <c r="EHL2650" s="11"/>
      <c r="EHM2650" s="11"/>
      <c r="EHN2650" s="11"/>
      <c r="EHO2650" s="11"/>
      <c r="EHP2650" s="11"/>
      <c r="EHQ2650" s="11"/>
      <c r="EHR2650" s="11"/>
      <c r="EHS2650" s="11"/>
      <c r="EHT2650" s="11"/>
      <c r="EHU2650" s="11"/>
      <c r="EHV2650" s="11"/>
      <c r="EHW2650" s="11"/>
      <c r="EHX2650" s="11"/>
      <c r="EHY2650" s="11"/>
      <c r="EHZ2650" s="11"/>
      <c r="EIA2650" s="11"/>
      <c r="EIB2650" s="11"/>
      <c r="EIC2650" s="11"/>
      <c r="EID2650" s="11"/>
      <c r="EIE2650" s="11"/>
      <c r="EIF2650" s="11"/>
      <c r="EIG2650" s="11"/>
      <c r="EIH2650" s="11"/>
      <c r="EII2650" s="11"/>
      <c r="EIJ2650" s="11"/>
      <c r="EIK2650" s="11"/>
      <c r="EIL2650" s="11"/>
      <c r="EIM2650" s="11"/>
      <c r="EIN2650" s="11"/>
      <c r="EIO2650" s="11"/>
      <c r="EIP2650" s="11"/>
      <c r="EIQ2650" s="11"/>
      <c r="EIR2650" s="11"/>
      <c r="EIS2650" s="11"/>
      <c r="EIT2650" s="11"/>
      <c r="EIU2650" s="11"/>
      <c r="EIV2650" s="11"/>
      <c r="EIW2650" s="11"/>
      <c r="EIX2650" s="11"/>
      <c r="EIY2650" s="11"/>
      <c r="EIZ2650" s="11"/>
      <c r="EJA2650" s="11"/>
      <c r="EJB2650" s="11"/>
      <c r="EJC2650" s="11"/>
      <c r="EJD2650" s="11"/>
      <c r="EJE2650" s="11"/>
      <c r="EJF2650" s="11"/>
      <c r="EJG2650" s="11"/>
      <c r="EJH2650" s="11"/>
      <c r="EJI2650" s="11"/>
      <c r="EJJ2650" s="11"/>
      <c r="EJK2650" s="11"/>
      <c r="EJL2650" s="11"/>
      <c r="EJM2650" s="11"/>
      <c r="EJN2650" s="11"/>
      <c r="EJO2650" s="11"/>
      <c r="EJP2650" s="11"/>
      <c r="EJQ2650" s="11"/>
      <c r="EJR2650" s="11"/>
      <c r="EJS2650" s="11"/>
      <c r="EJT2650" s="11"/>
      <c r="EJU2650" s="11"/>
      <c r="EJV2650" s="11"/>
      <c r="EJW2650" s="11"/>
      <c r="EJX2650" s="11"/>
      <c r="EJY2650" s="11"/>
      <c r="EJZ2650" s="11"/>
      <c r="EKA2650" s="11"/>
      <c r="EKB2650" s="11"/>
      <c r="EKC2650" s="11"/>
      <c r="EKD2650" s="11"/>
      <c r="EKE2650" s="11"/>
      <c r="EKF2650" s="11"/>
      <c r="EKG2650" s="11"/>
      <c r="EKH2650" s="11"/>
      <c r="EKI2650" s="11"/>
      <c r="EKJ2650" s="11"/>
      <c r="EKK2650" s="11"/>
      <c r="EKL2650" s="11"/>
      <c r="EKM2650" s="11"/>
      <c r="EKN2650" s="11"/>
      <c r="EKO2650" s="11"/>
      <c r="EKP2650" s="11"/>
      <c r="EKQ2650" s="11"/>
      <c r="EKR2650" s="11"/>
      <c r="EKS2650" s="11"/>
      <c r="EKT2650" s="11"/>
      <c r="EKU2650" s="11"/>
      <c r="EKV2650" s="11"/>
      <c r="EKW2650" s="11"/>
      <c r="EKX2650" s="11"/>
      <c r="EKY2650" s="11"/>
      <c r="EKZ2650" s="11"/>
      <c r="ELA2650" s="11"/>
      <c r="ELB2650" s="11"/>
      <c r="ELC2650" s="11"/>
      <c r="ELD2650" s="11"/>
      <c r="ELE2650" s="11"/>
      <c r="ELF2650" s="11"/>
      <c r="ELG2650" s="11"/>
      <c r="ELH2650" s="11"/>
      <c r="ELI2650" s="11"/>
      <c r="ELJ2650" s="11"/>
      <c r="ELK2650" s="11"/>
      <c r="ELL2650" s="11"/>
      <c r="ELM2650" s="11"/>
      <c r="ELN2650" s="11"/>
      <c r="ELO2650" s="11"/>
      <c r="ELP2650" s="11"/>
      <c r="ELQ2650" s="11"/>
      <c r="ELR2650" s="11"/>
      <c r="ELS2650" s="11"/>
      <c r="ELT2650" s="11"/>
      <c r="ELU2650" s="11"/>
      <c r="ELV2650" s="11"/>
      <c r="ELW2650" s="11"/>
      <c r="ELX2650" s="11"/>
      <c r="ELY2650" s="11"/>
      <c r="ELZ2650" s="11"/>
      <c r="EMA2650" s="11"/>
      <c r="EMB2650" s="11"/>
      <c r="EMC2650" s="11"/>
      <c r="EMD2650" s="11"/>
      <c r="EME2650" s="11"/>
      <c r="EMF2650" s="11"/>
      <c r="EMG2650" s="11"/>
      <c r="EMH2650" s="11"/>
      <c r="EMI2650" s="11"/>
      <c r="EMJ2650" s="11"/>
      <c r="EMK2650" s="11"/>
      <c r="EML2650" s="11"/>
      <c r="EMM2650" s="11"/>
      <c r="EMN2650" s="11"/>
      <c r="EMO2650" s="11"/>
      <c r="EMP2650" s="11"/>
      <c r="EMQ2650" s="11"/>
      <c r="EMR2650" s="11"/>
      <c r="EMS2650" s="11"/>
      <c r="EMT2650" s="11"/>
      <c r="EMU2650" s="11"/>
      <c r="EMV2650" s="11"/>
      <c r="EMW2650" s="11"/>
      <c r="EMX2650" s="11"/>
      <c r="EMY2650" s="11"/>
      <c r="EMZ2650" s="11"/>
      <c r="ENA2650" s="11"/>
      <c r="ENB2650" s="11"/>
      <c r="ENC2650" s="11"/>
      <c r="END2650" s="11"/>
      <c r="ENE2650" s="11"/>
      <c r="ENF2650" s="11"/>
      <c r="ENG2650" s="11"/>
      <c r="ENH2650" s="11"/>
      <c r="ENI2650" s="11"/>
      <c r="ENJ2650" s="11"/>
      <c r="ENK2650" s="11"/>
      <c r="ENL2650" s="11"/>
      <c r="ENM2650" s="11"/>
      <c r="ENN2650" s="11"/>
      <c r="ENO2650" s="11"/>
      <c r="ENP2650" s="11"/>
      <c r="ENQ2650" s="11"/>
      <c r="ENR2650" s="11"/>
      <c r="ENS2650" s="11"/>
      <c r="ENT2650" s="11"/>
      <c r="ENU2650" s="11"/>
      <c r="ENV2650" s="11"/>
      <c r="ENW2650" s="11"/>
      <c r="ENX2650" s="11"/>
      <c r="ENY2650" s="11"/>
      <c r="ENZ2650" s="11"/>
      <c r="EOA2650" s="11"/>
      <c r="EOB2650" s="11"/>
      <c r="EOC2650" s="11"/>
      <c r="EOD2650" s="11"/>
      <c r="EOE2650" s="11"/>
      <c r="EOF2650" s="11"/>
      <c r="EOG2650" s="11"/>
      <c r="EOH2650" s="11"/>
      <c r="EOI2650" s="11"/>
      <c r="EOJ2650" s="11"/>
      <c r="EOK2650" s="11"/>
      <c r="EOL2650" s="11"/>
      <c r="EOM2650" s="11"/>
      <c r="EON2650" s="11"/>
      <c r="EOO2650" s="11"/>
      <c r="EOP2650" s="11"/>
      <c r="EOQ2650" s="11"/>
      <c r="EOR2650" s="11"/>
      <c r="EOS2650" s="11"/>
      <c r="EOT2650" s="11"/>
      <c r="EOU2650" s="11"/>
      <c r="EOV2650" s="11"/>
      <c r="EOW2650" s="11"/>
      <c r="EOX2650" s="11"/>
      <c r="EOY2650" s="11"/>
      <c r="EOZ2650" s="11"/>
      <c r="EPA2650" s="11"/>
      <c r="EPB2650" s="11"/>
      <c r="EPC2650" s="11"/>
      <c r="EPD2650" s="11"/>
      <c r="EPE2650" s="11"/>
      <c r="EPF2650" s="11"/>
      <c r="EPG2650" s="11"/>
      <c r="EPH2650" s="11"/>
      <c r="EPI2650" s="11"/>
      <c r="EPJ2650" s="11"/>
      <c r="EPK2650" s="11"/>
      <c r="EPL2650" s="11"/>
      <c r="EPM2650" s="11"/>
      <c r="EPN2650" s="11"/>
      <c r="EPO2650" s="11"/>
      <c r="EPP2650" s="11"/>
      <c r="EPQ2650" s="11"/>
      <c r="EPR2650" s="11"/>
      <c r="EPS2650" s="11"/>
      <c r="EPT2650" s="11"/>
      <c r="EPU2650" s="11"/>
      <c r="EPV2650" s="11"/>
      <c r="EPW2650" s="11"/>
      <c r="EPX2650" s="11"/>
      <c r="EPY2650" s="11"/>
      <c r="EPZ2650" s="11"/>
      <c r="EQA2650" s="11"/>
      <c r="EQB2650" s="11"/>
      <c r="EQC2650" s="11"/>
      <c r="EQD2650" s="11"/>
      <c r="EQE2650" s="11"/>
      <c r="EQF2650" s="11"/>
      <c r="EQG2650" s="11"/>
      <c r="EQH2650" s="11"/>
      <c r="EQI2650" s="11"/>
      <c r="EQJ2650" s="11"/>
      <c r="EQK2650" s="11"/>
      <c r="EQL2650" s="11"/>
      <c r="EQM2650" s="11"/>
      <c r="EQN2650" s="11"/>
      <c r="EQO2650" s="11"/>
      <c r="EQP2650" s="11"/>
      <c r="EQQ2650" s="11"/>
      <c r="EQR2650" s="11"/>
      <c r="EQS2650" s="11"/>
      <c r="EQT2650" s="11"/>
      <c r="EQU2650" s="11"/>
      <c r="EQV2650" s="11"/>
      <c r="EQW2650" s="11"/>
      <c r="EQX2650" s="11"/>
      <c r="EQY2650" s="11"/>
      <c r="EQZ2650" s="11"/>
      <c r="ERA2650" s="11"/>
      <c r="ERB2650" s="11"/>
      <c r="ERC2650" s="11"/>
      <c r="ERD2650" s="11"/>
      <c r="ERE2650" s="11"/>
      <c r="ERF2650" s="11"/>
      <c r="ERG2650" s="11"/>
      <c r="ERH2650" s="11"/>
      <c r="ERI2650" s="11"/>
      <c r="ERJ2650" s="11"/>
      <c r="ERK2650" s="11"/>
      <c r="ERL2650" s="11"/>
      <c r="ERM2650" s="11"/>
      <c r="ERN2650" s="11"/>
      <c r="ERO2650" s="11"/>
      <c r="ERP2650" s="11"/>
      <c r="ERQ2650" s="11"/>
      <c r="ERR2650" s="11"/>
      <c r="ERS2650" s="11"/>
      <c r="ERT2650" s="11"/>
      <c r="ERU2650" s="11"/>
      <c r="ERV2650" s="11"/>
      <c r="ERW2650" s="11"/>
      <c r="ERX2650" s="11"/>
      <c r="ERY2650" s="11"/>
      <c r="ERZ2650" s="11"/>
      <c r="ESA2650" s="11"/>
      <c r="ESB2650" s="11"/>
      <c r="ESC2650" s="11"/>
      <c r="ESD2650" s="11"/>
      <c r="ESE2650" s="11"/>
      <c r="ESF2650" s="11"/>
      <c r="ESG2650" s="11"/>
      <c r="ESH2650" s="11"/>
      <c r="ESI2650" s="11"/>
      <c r="ESJ2650" s="11"/>
      <c r="ESK2650" s="11"/>
      <c r="ESL2650" s="11"/>
      <c r="ESM2650" s="11"/>
      <c r="ESN2650" s="11"/>
      <c r="ESO2650" s="11"/>
      <c r="ESP2650" s="11"/>
      <c r="ESQ2650" s="11"/>
      <c r="ESR2650" s="11"/>
      <c r="ESS2650" s="11"/>
      <c r="EST2650" s="11"/>
      <c r="ESU2650" s="11"/>
      <c r="ESV2650" s="11"/>
      <c r="ESW2650" s="11"/>
      <c r="ESX2650" s="11"/>
      <c r="ESY2650" s="11"/>
      <c r="ESZ2650" s="11"/>
      <c r="ETA2650" s="11"/>
      <c r="ETB2650" s="11"/>
      <c r="ETC2650" s="11"/>
      <c r="ETD2650" s="11"/>
      <c r="ETE2650" s="11"/>
      <c r="ETF2650" s="11"/>
      <c r="ETG2650" s="11"/>
      <c r="ETH2650" s="11"/>
      <c r="ETI2650" s="11"/>
      <c r="ETJ2650" s="11"/>
      <c r="ETK2650" s="11"/>
      <c r="ETL2650" s="11"/>
      <c r="ETM2650" s="11"/>
      <c r="ETN2650" s="11"/>
      <c r="ETO2650" s="11"/>
      <c r="ETP2650" s="11"/>
      <c r="ETQ2650" s="11"/>
      <c r="ETR2650" s="11"/>
      <c r="ETS2650" s="11"/>
      <c r="ETT2650" s="11"/>
      <c r="ETU2650" s="11"/>
      <c r="ETV2650" s="11"/>
      <c r="ETW2650" s="11"/>
      <c r="ETX2650" s="11"/>
      <c r="ETY2650" s="11"/>
      <c r="ETZ2650" s="11"/>
      <c r="EUA2650" s="11"/>
      <c r="EUB2650" s="11"/>
      <c r="EUC2650" s="11"/>
      <c r="EUD2650" s="11"/>
      <c r="EUE2650" s="11"/>
      <c r="EUF2650" s="11"/>
      <c r="EUG2650" s="11"/>
      <c r="EUH2650" s="11"/>
      <c r="EUI2650" s="11"/>
      <c r="EUJ2650" s="11"/>
      <c r="EUK2650" s="11"/>
      <c r="EUL2650" s="11"/>
      <c r="EUM2650" s="11"/>
      <c r="EUN2650" s="11"/>
      <c r="EUO2650" s="11"/>
      <c r="EUP2650" s="11"/>
      <c r="EUQ2650" s="11"/>
      <c r="EUR2650" s="11"/>
      <c r="EUS2650" s="11"/>
      <c r="EUT2650" s="11"/>
      <c r="EUU2650" s="11"/>
      <c r="EUV2650" s="11"/>
      <c r="EUW2650" s="11"/>
      <c r="EUX2650" s="11"/>
      <c r="EUY2650" s="11"/>
      <c r="EUZ2650" s="11"/>
      <c r="EVA2650" s="11"/>
      <c r="EVB2650" s="11"/>
      <c r="EVC2650" s="11"/>
      <c r="EVD2650" s="11"/>
      <c r="EVE2650" s="11"/>
      <c r="EVF2650" s="11"/>
      <c r="EVG2650" s="11"/>
      <c r="EVH2650" s="11"/>
      <c r="EVI2650" s="11"/>
      <c r="EVJ2650" s="11"/>
      <c r="EVK2650" s="11"/>
      <c r="EVL2650" s="11"/>
      <c r="EVM2650" s="11"/>
      <c r="EVN2650" s="11"/>
      <c r="EVO2650" s="11"/>
      <c r="EVP2650" s="11"/>
      <c r="EVQ2650" s="11"/>
      <c r="EVR2650" s="11"/>
      <c r="EVS2650" s="11"/>
      <c r="EVT2650" s="11"/>
      <c r="EVU2650" s="11"/>
      <c r="EVV2650" s="11"/>
      <c r="EVW2650" s="11"/>
      <c r="EVX2650" s="11"/>
      <c r="EVY2650" s="11"/>
      <c r="EVZ2650" s="11"/>
      <c r="EWA2650" s="11"/>
      <c r="EWB2650" s="11"/>
      <c r="EWC2650" s="11"/>
      <c r="EWD2650" s="11"/>
      <c r="EWE2650" s="11"/>
      <c r="EWF2650" s="11"/>
      <c r="EWG2650" s="11"/>
      <c r="EWH2650" s="11"/>
      <c r="EWI2650" s="11"/>
      <c r="EWJ2650" s="11"/>
      <c r="EWK2650" s="11"/>
      <c r="EWL2650" s="11"/>
      <c r="EWM2650" s="11"/>
      <c r="EWN2650" s="11"/>
      <c r="EWO2650" s="11"/>
      <c r="EWP2650" s="11"/>
      <c r="EWQ2650" s="11"/>
      <c r="EWR2650" s="11"/>
      <c r="EWS2650" s="11"/>
      <c r="EWT2650" s="11"/>
      <c r="EWU2650" s="11"/>
      <c r="EWV2650" s="11"/>
      <c r="EWW2650" s="11"/>
      <c r="EWX2650" s="11"/>
      <c r="EWY2650" s="11"/>
      <c r="EWZ2650" s="11"/>
      <c r="EXA2650" s="11"/>
      <c r="EXB2650" s="11"/>
      <c r="EXC2650" s="11"/>
      <c r="EXD2650" s="11"/>
      <c r="EXE2650" s="11"/>
      <c r="EXF2650" s="11"/>
      <c r="EXG2650" s="11"/>
      <c r="EXH2650" s="11"/>
      <c r="EXI2650" s="11"/>
      <c r="EXJ2650" s="11"/>
      <c r="EXK2650" s="11"/>
      <c r="EXL2650" s="11"/>
      <c r="EXM2650" s="11"/>
      <c r="EXN2650" s="11"/>
      <c r="EXO2650" s="11"/>
      <c r="EXP2650" s="11"/>
      <c r="EXQ2650" s="11"/>
      <c r="EXR2650" s="11"/>
      <c r="EXS2650" s="11"/>
      <c r="EXT2650" s="11"/>
      <c r="EXU2650" s="11"/>
      <c r="EXV2650" s="11"/>
      <c r="EXW2650" s="11"/>
      <c r="EXX2650" s="11"/>
      <c r="EXY2650" s="11"/>
      <c r="EXZ2650" s="11"/>
      <c r="EYA2650" s="11"/>
      <c r="EYB2650" s="11"/>
      <c r="EYC2650" s="11"/>
      <c r="EYD2650" s="11"/>
      <c r="EYE2650" s="11"/>
      <c r="EYF2650" s="11"/>
      <c r="EYG2650" s="11"/>
      <c r="EYH2650" s="11"/>
      <c r="EYI2650" s="11"/>
      <c r="EYJ2650" s="11"/>
      <c r="EYK2650" s="11"/>
      <c r="EYL2650" s="11"/>
      <c r="EYM2650" s="11"/>
      <c r="EYN2650" s="11"/>
      <c r="EYO2650" s="11"/>
      <c r="EYP2650" s="11"/>
      <c r="EYQ2650" s="11"/>
      <c r="EYR2650" s="11"/>
      <c r="EYS2650" s="11"/>
      <c r="EYT2650" s="11"/>
      <c r="EYU2650" s="11"/>
      <c r="EYV2650" s="11"/>
      <c r="EYW2650" s="11"/>
      <c r="EYX2650" s="11"/>
      <c r="EYY2650" s="11"/>
      <c r="EYZ2650" s="11"/>
      <c r="EZA2650" s="11"/>
      <c r="EZB2650" s="11"/>
      <c r="EZC2650" s="11"/>
      <c r="EZD2650" s="11"/>
      <c r="EZE2650" s="11"/>
      <c r="EZF2650" s="11"/>
      <c r="EZG2650" s="11"/>
      <c r="EZH2650" s="11"/>
      <c r="EZI2650" s="11"/>
      <c r="EZJ2650" s="11"/>
      <c r="EZK2650" s="11"/>
      <c r="EZL2650" s="11"/>
      <c r="EZM2650" s="11"/>
      <c r="EZN2650" s="11"/>
      <c r="EZO2650" s="11"/>
      <c r="EZP2650" s="11"/>
      <c r="EZQ2650" s="11"/>
      <c r="EZR2650" s="11"/>
      <c r="EZS2650" s="11"/>
      <c r="EZT2650" s="11"/>
      <c r="EZU2650" s="11"/>
      <c r="EZV2650" s="11"/>
      <c r="EZW2650" s="11"/>
      <c r="EZX2650" s="11"/>
      <c r="EZY2650" s="11"/>
      <c r="EZZ2650" s="11"/>
      <c r="FAA2650" s="11"/>
      <c r="FAB2650" s="11"/>
      <c r="FAC2650" s="11"/>
      <c r="FAD2650" s="11"/>
      <c r="FAE2650" s="11"/>
      <c r="FAF2650" s="11"/>
      <c r="FAG2650" s="11"/>
      <c r="FAH2650" s="11"/>
      <c r="FAI2650" s="11"/>
      <c r="FAJ2650" s="11"/>
      <c r="FAK2650" s="11"/>
      <c r="FAL2650" s="11"/>
      <c r="FAM2650" s="11"/>
      <c r="FAN2650" s="11"/>
      <c r="FAO2650" s="11"/>
      <c r="FAP2650" s="11"/>
      <c r="FAQ2650" s="11"/>
      <c r="FAR2650" s="11"/>
      <c r="FAS2650" s="11"/>
      <c r="FAT2650" s="11"/>
      <c r="FAU2650" s="11"/>
      <c r="FAV2650" s="11"/>
      <c r="FAW2650" s="11"/>
      <c r="FAX2650" s="11"/>
      <c r="FAY2650" s="11"/>
      <c r="FAZ2650" s="11"/>
      <c r="FBA2650" s="11"/>
      <c r="FBB2650" s="11"/>
      <c r="FBC2650" s="11"/>
      <c r="FBD2650" s="11"/>
      <c r="FBE2650" s="11"/>
      <c r="FBF2650" s="11"/>
      <c r="FBG2650" s="11"/>
      <c r="FBH2650" s="11"/>
      <c r="FBI2650" s="11"/>
      <c r="FBJ2650" s="11"/>
      <c r="FBK2650" s="11"/>
      <c r="FBL2650" s="11"/>
      <c r="FBM2650" s="11"/>
      <c r="FBN2650" s="11"/>
      <c r="FBO2650" s="11"/>
      <c r="FBP2650" s="11"/>
      <c r="FBQ2650" s="11"/>
      <c r="FBR2650" s="11"/>
      <c r="FBS2650" s="11"/>
      <c r="FBT2650" s="11"/>
      <c r="FBU2650" s="11"/>
      <c r="FBV2650" s="11"/>
      <c r="FBW2650" s="11"/>
      <c r="FBX2650" s="11"/>
      <c r="FBY2650" s="11"/>
      <c r="FBZ2650" s="11"/>
      <c r="FCA2650" s="11"/>
      <c r="FCB2650" s="11"/>
      <c r="FCC2650" s="11"/>
      <c r="FCD2650" s="11"/>
      <c r="FCE2650" s="11"/>
      <c r="FCF2650" s="11"/>
      <c r="FCG2650" s="11"/>
      <c r="FCH2650" s="11"/>
      <c r="FCI2650" s="11"/>
      <c r="FCJ2650" s="11"/>
      <c r="FCK2650" s="11"/>
      <c r="FCL2650" s="11"/>
      <c r="FCM2650" s="11"/>
      <c r="FCN2650" s="11"/>
      <c r="FCO2650" s="11"/>
      <c r="FCP2650" s="11"/>
      <c r="FCQ2650" s="11"/>
      <c r="FCR2650" s="11"/>
      <c r="FCS2650" s="11"/>
      <c r="FCT2650" s="11"/>
      <c r="FCU2650" s="11"/>
      <c r="FCV2650" s="11"/>
      <c r="FCW2650" s="11"/>
      <c r="FCX2650" s="11"/>
      <c r="FCY2650" s="11"/>
      <c r="FCZ2650" s="11"/>
      <c r="FDA2650" s="11"/>
      <c r="FDB2650" s="11"/>
      <c r="FDC2650" s="11"/>
      <c r="FDD2650" s="11"/>
      <c r="FDE2650" s="11"/>
      <c r="FDF2650" s="11"/>
      <c r="FDG2650" s="11"/>
      <c r="FDH2650" s="11"/>
      <c r="FDI2650" s="11"/>
      <c r="FDJ2650" s="11"/>
      <c r="FDK2650" s="11"/>
      <c r="FDL2650" s="11"/>
      <c r="FDM2650" s="11"/>
      <c r="FDN2650" s="11"/>
      <c r="FDO2650" s="11"/>
      <c r="FDP2650" s="11"/>
      <c r="FDQ2650" s="11"/>
      <c r="FDR2650" s="11"/>
      <c r="FDS2650" s="11"/>
      <c r="FDT2650" s="11"/>
      <c r="FDU2650" s="11"/>
      <c r="FDV2650" s="11"/>
      <c r="FDW2650" s="11"/>
      <c r="FDX2650" s="11"/>
      <c r="FDY2650" s="11"/>
      <c r="FDZ2650" s="11"/>
      <c r="FEA2650" s="11"/>
      <c r="FEB2650" s="11"/>
      <c r="FEC2650" s="11"/>
      <c r="FED2650" s="11"/>
      <c r="FEE2650" s="11"/>
      <c r="FEF2650" s="11"/>
      <c r="FEG2650" s="11"/>
      <c r="FEH2650" s="11"/>
      <c r="FEI2650" s="11"/>
      <c r="FEJ2650" s="11"/>
      <c r="FEK2650" s="11"/>
      <c r="FEL2650" s="11"/>
      <c r="FEM2650" s="11"/>
      <c r="FEN2650" s="11"/>
      <c r="FEO2650" s="11"/>
      <c r="FEP2650" s="11"/>
      <c r="FEQ2650" s="11"/>
      <c r="FER2650" s="11"/>
      <c r="FES2650" s="11"/>
      <c r="FET2650" s="11"/>
      <c r="FEU2650" s="11"/>
      <c r="FEV2650" s="11"/>
      <c r="FEW2650" s="11"/>
      <c r="FEX2650" s="11"/>
      <c r="FEY2650" s="11"/>
      <c r="FEZ2650" s="11"/>
      <c r="FFA2650" s="11"/>
      <c r="FFB2650" s="11"/>
      <c r="FFC2650" s="11"/>
      <c r="FFD2650" s="11"/>
      <c r="FFE2650" s="11"/>
      <c r="FFF2650" s="11"/>
      <c r="FFG2650" s="11"/>
      <c r="FFH2650" s="11"/>
      <c r="FFI2650" s="11"/>
      <c r="FFJ2650" s="11"/>
      <c r="FFK2650" s="11"/>
      <c r="FFL2650" s="11"/>
      <c r="FFM2650" s="11"/>
      <c r="FFN2650" s="11"/>
      <c r="FFO2650" s="11"/>
      <c r="FFP2650" s="11"/>
      <c r="FFQ2650" s="11"/>
      <c r="FFR2650" s="11"/>
      <c r="FFS2650" s="11"/>
      <c r="FFT2650" s="11"/>
      <c r="FFU2650" s="11"/>
      <c r="FFV2650" s="11"/>
      <c r="FFW2650" s="11"/>
      <c r="FFX2650" s="11"/>
      <c r="FFY2650" s="11"/>
      <c r="FFZ2650" s="11"/>
      <c r="FGA2650" s="11"/>
      <c r="FGB2650" s="11"/>
      <c r="FGC2650" s="11"/>
      <c r="FGD2650" s="11"/>
      <c r="FGE2650" s="11"/>
      <c r="FGF2650" s="11"/>
      <c r="FGG2650" s="11"/>
      <c r="FGH2650" s="11"/>
      <c r="FGI2650" s="11"/>
      <c r="FGJ2650" s="11"/>
      <c r="FGK2650" s="11"/>
      <c r="FGL2650" s="11"/>
      <c r="FGM2650" s="11"/>
      <c r="FGN2650" s="11"/>
      <c r="FGO2650" s="11"/>
      <c r="FGP2650" s="11"/>
      <c r="FGQ2650" s="11"/>
      <c r="FGR2650" s="11"/>
      <c r="FGS2650" s="11"/>
      <c r="FGT2650" s="11"/>
      <c r="FGU2650" s="11"/>
      <c r="FGV2650" s="11"/>
      <c r="FGW2650" s="11"/>
      <c r="FGX2650" s="11"/>
      <c r="FGY2650" s="11"/>
      <c r="FGZ2650" s="11"/>
      <c r="FHA2650" s="11"/>
      <c r="FHB2650" s="11"/>
      <c r="FHC2650" s="11"/>
      <c r="FHD2650" s="11"/>
      <c r="FHE2650" s="11"/>
      <c r="FHF2650" s="11"/>
      <c r="FHG2650" s="11"/>
      <c r="FHH2650" s="11"/>
      <c r="FHI2650" s="11"/>
      <c r="FHJ2650" s="11"/>
      <c r="FHK2650" s="11"/>
      <c r="FHL2650" s="11"/>
      <c r="FHM2650" s="11"/>
      <c r="FHN2650" s="11"/>
      <c r="FHO2650" s="11"/>
      <c r="FHP2650" s="11"/>
      <c r="FHQ2650" s="11"/>
      <c r="FHR2650" s="11"/>
      <c r="FHS2650" s="11"/>
      <c r="FHT2650" s="11"/>
      <c r="FHU2650" s="11"/>
      <c r="FHV2650" s="11"/>
      <c r="FHW2650" s="11"/>
      <c r="FHX2650" s="11"/>
      <c r="FHY2650" s="11"/>
      <c r="FHZ2650" s="11"/>
      <c r="FIA2650" s="11"/>
      <c r="FIB2650" s="11"/>
      <c r="FIC2650" s="11"/>
      <c r="FID2650" s="11"/>
      <c r="FIE2650" s="11"/>
      <c r="FIF2650" s="11"/>
      <c r="FIG2650" s="11"/>
      <c r="FIH2650" s="11"/>
      <c r="FII2650" s="11"/>
      <c r="FIJ2650" s="11"/>
      <c r="FIK2650" s="11"/>
      <c r="FIL2650" s="11"/>
      <c r="FIM2650" s="11"/>
      <c r="FIN2650" s="11"/>
      <c r="FIO2650" s="11"/>
      <c r="FIP2650" s="11"/>
      <c r="FIQ2650" s="11"/>
      <c r="FIR2650" s="11"/>
      <c r="FIS2650" s="11"/>
      <c r="FIT2650" s="11"/>
      <c r="FIU2650" s="11"/>
      <c r="FIV2650" s="11"/>
      <c r="FIW2650" s="11"/>
      <c r="FIX2650" s="11"/>
      <c r="FIY2650" s="11"/>
      <c r="FIZ2650" s="11"/>
      <c r="FJA2650" s="11"/>
      <c r="FJB2650" s="11"/>
      <c r="FJC2650" s="11"/>
      <c r="FJD2650" s="11"/>
      <c r="FJE2650" s="11"/>
      <c r="FJF2650" s="11"/>
      <c r="FJG2650" s="11"/>
      <c r="FJH2650" s="11"/>
      <c r="FJI2650" s="11"/>
      <c r="FJJ2650" s="11"/>
      <c r="FJK2650" s="11"/>
      <c r="FJL2650" s="11"/>
      <c r="FJM2650" s="11"/>
      <c r="FJN2650" s="11"/>
      <c r="FJO2650" s="11"/>
      <c r="FJP2650" s="11"/>
      <c r="FJQ2650" s="11"/>
      <c r="FJR2650" s="11"/>
      <c r="FJS2650" s="11"/>
      <c r="FJT2650" s="11"/>
      <c r="FJU2650" s="11"/>
      <c r="FJV2650" s="11"/>
      <c r="FJW2650" s="11"/>
      <c r="FJX2650" s="11"/>
      <c r="FJY2650" s="11"/>
      <c r="FJZ2650" s="11"/>
      <c r="FKA2650" s="11"/>
      <c r="FKB2650" s="11"/>
      <c r="FKC2650" s="11"/>
      <c r="FKD2650" s="11"/>
      <c r="FKE2650" s="11"/>
      <c r="FKF2650" s="11"/>
      <c r="FKG2650" s="11"/>
      <c r="FKH2650" s="11"/>
      <c r="FKI2650" s="11"/>
      <c r="FKJ2650" s="11"/>
      <c r="FKK2650" s="11"/>
      <c r="FKL2650" s="11"/>
      <c r="FKM2650" s="11"/>
      <c r="FKN2650" s="11"/>
      <c r="FKO2650" s="11"/>
      <c r="FKP2650" s="11"/>
      <c r="FKQ2650" s="11"/>
      <c r="FKR2650" s="11"/>
      <c r="FKS2650" s="11"/>
      <c r="FKT2650" s="11"/>
      <c r="FKU2650" s="11"/>
      <c r="FKV2650" s="11"/>
      <c r="FKW2650" s="11"/>
      <c r="FKX2650" s="11"/>
      <c r="FKY2650" s="11"/>
      <c r="FKZ2650" s="11"/>
      <c r="FLA2650" s="11"/>
      <c r="FLB2650" s="11"/>
      <c r="FLC2650" s="11"/>
      <c r="FLD2650" s="11"/>
      <c r="FLE2650" s="11"/>
      <c r="FLF2650" s="11"/>
      <c r="FLG2650" s="11"/>
      <c r="FLH2650" s="11"/>
      <c r="FLI2650" s="11"/>
      <c r="FLJ2650" s="11"/>
      <c r="FLK2650" s="11"/>
      <c r="FLL2650" s="11"/>
      <c r="FLM2650" s="11"/>
      <c r="FLN2650" s="11"/>
      <c r="FLO2650" s="11"/>
      <c r="FLP2650" s="11"/>
      <c r="FLQ2650" s="11"/>
      <c r="FLR2650" s="11"/>
      <c r="FLS2650" s="11"/>
      <c r="FLT2650" s="11"/>
      <c r="FLU2650" s="11"/>
      <c r="FLV2650" s="11"/>
      <c r="FLW2650" s="11"/>
      <c r="FLX2650" s="11"/>
      <c r="FLY2650" s="11"/>
      <c r="FLZ2650" s="11"/>
      <c r="FMA2650" s="11"/>
      <c r="FMB2650" s="11"/>
      <c r="FMC2650" s="11"/>
      <c r="FMD2650" s="11"/>
      <c r="FME2650" s="11"/>
      <c r="FMF2650" s="11"/>
      <c r="FMG2650" s="11"/>
      <c r="FMH2650" s="11"/>
      <c r="FMI2650" s="11"/>
      <c r="FMJ2650" s="11"/>
      <c r="FMK2650" s="11"/>
      <c r="FML2650" s="11"/>
      <c r="FMM2650" s="11"/>
      <c r="FMN2650" s="11"/>
      <c r="FMO2650" s="11"/>
      <c r="FMP2650" s="11"/>
      <c r="FMQ2650" s="11"/>
      <c r="FMR2650" s="11"/>
      <c r="FMS2650" s="11"/>
      <c r="FMT2650" s="11"/>
      <c r="FMU2650" s="11"/>
      <c r="FMV2650" s="11"/>
      <c r="FMW2650" s="11"/>
      <c r="FMX2650" s="11"/>
      <c r="FMY2650" s="11"/>
      <c r="FMZ2650" s="11"/>
      <c r="FNA2650" s="11"/>
      <c r="FNB2650" s="11"/>
      <c r="FNC2650" s="11"/>
      <c r="FND2650" s="11"/>
      <c r="FNE2650" s="11"/>
      <c r="FNF2650" s="11"/>
      <c r="FNG2650" s="11"/>
      <c r="FNH2650" s="11"/>
      <c r="FNI2650" s="11"/>
      <c r="FNJ2650" s="11"/>
      <c r="FNK2650" s="11"/>
      <c r="FNL2650" s="11"/>
      <c r="FNM2650" s="11"/>
      <c r="FNN2650" s="11"/>
      <c r="FNO2650" s="11"/>
      <c r="FNP2650" s="11"/>
      <c r="FNQ2650" s="11"/>
      <c r="FNR2650" s="11"/>
      <c r="FNS2650" s="11"/>
      <c r="FNT2650" s="11"/>
      <c r="FNU2650" s="11"/>
      <c r="FNV2650" s="11"/>
      <c r="FNW2650" s="11"/>
      <c r="FNX2650" s="11"/>
      <c r="FNY2650" s="11"/>
      <c r="FNZ2650" s="11"/>
      <c r="FOA2650" s="11"/>
      <c r="FOB2650" s="11"/>
      <c r="FOC2650" s="11"/>
      <c r="FOD2650" s="11"/>
      <c r="FOE2650" s="11"/>
      <c r="FOF2650" s="11"/>
      <c r="FOG2650" s="11"/>
      <c r="FOH2650" s="11"/>
      <c r="FOI2650" s="11"/>
      <c r="FOJ2650" s="11"/>
      <c r="FOK2650" s="11"/>
      <c r="FOL2650" s="11"/>
      <c r="FOM2650" s="11"/>
      <c r="FON2650" s="11"/>
      <c r="FOO2650" s="11"/>
      <c r="FOP2650" s="11"/>
      <c r="FOQ2650" s="11"/>
      <c r="FOR2650" s="11"/>
      <c r="FOS2650" s="11"/>
      <c r="FOT2650" s="11"/>
      <c r="FOU2650" s="11"/>
      <c r="FOV2650" s="11"/>
      <c r="FOW2650" s="11"/>
      <c r="FOX2650" s="11"/>
      <c r="FOY2650" s="11"/>
      <c r="FOZ2650" s="11"/>
      <c r="FPA2650" s="11"/>
      <c r="FPB2650" s="11"/>
      <c r="FPC2650" s="11"/>
      <c r="FPD2650" s="11"/>
      <c r="FPE2650" s="11"/>
      <c r="FPF2650" s="11"/>
      <c r="FPG2650" s="11"/>
      <c r="FPH2650" s="11"/>
      <c r="FPI2650" s="11"/>
      <c r="FPJ2650" s="11"/>
      <c r="FPK2650" s="11"/>
      <c r="FPL2650" s="11"/>
      <c r="FPM2650" s="11"/>
      <c r="FPN2650" s="11"/>
      <c r="FPO2650" s="11"/>
      <c r="FPP2650" s="11"/>
      <c r="FPQ2650" s="11"/>
      <c r="FPR2650" s="11"/>
      <c r="FPS2650" s="11"/>
      <c r="FPT2650" s="11"/>
      <c r="FPU2650" s="11"/>
      <c r="FPV2650" s="11"/>
      <c r="FPW2650" s="11"/>
      <c r="FPX2650" s="11"/>
      <c r="FPY2650" s="11"/>
      <c r="FPZ2650" s="11"/>
      <c r="FQA2650" s="11"/>
      <c r="FQB2650" s="11"/>
      <c r="FQC2650" s="11"/>
      <c r="FQD2650" s="11"/>
      <c r="FQE2650" s="11"/>
      <c r="FQF2650" s="11"/>
      <c r="FQG2650" s="11"/>
      <c r="FQH2650" s="11"/>
      <c r="FQI2650" s="11"/>
      <c r="FQJ2650" s="11"/>
      <c r="FQK2650" s="11"/>
      <c r="FQL2650" s="11"/>
      <c r="FQM2650" s="11"/>
      <c r="FQN2650" s="11"/>
      <c r="FQO2650" s="11"/>
      <c r="FQP2650" s="11"/>
      <c r="FQQ2650" s="11"/>
      <c r="FQR2650" s="11"/>
      <c r="FQS2650" s="11"/>
      <c r="FQT2650" s="11"/>
      <c r="FQU2650" s="11"/>
      <c r="FQV2650" s="11"/>
      <c r="FQW2650" s="11"/>
      <c r="FQX2650" s="11"/>
      <c r="FQY2650" s="11"/>
      <c r="FQZ2650" s="11"/>
      <c r="FRA2650" s="11"/>
      <c r="FRB2650" s="11"/>
      <c r="FRC2650" s="11"/>
      <c r="FRD2650" s="11"/>
      <c r="FRE2650" s="11"/>
      <c r="FRF2650" s="11"/>
      <c r="FRG2650" s="11"/>
      <c r="FRH2650" s="11"/>
      <c r="FRI2650" s="11"/>
      <c r="FRJ2650" s="11"/>
      <c r="FRK2650" s="11"/>
      <c r="FRL2650" s="11"/>
      <c r="FRM2650" s="11"/>
      <c r="FRN2650" s="11"/>
      <c r="FRO2650" s="11"/>
      <c r="FRP2650" s="11"/>
      <c r="FRQ2650" s="11"/>
      <c r="FRR2650" s="11"/>
      <c r="FRS2650" s="11"/>
      <c r="FRT2650" s="11"/>
      <c r="FRU2650" s="11"/>
      <c r="FRV2650" s="11"/>
      <c r="FRW2650" s="11"/>
      <c r="FRX2650" s="11"/>
      <c r="FRY2650" s="11"/>
      <c r="FRZ2650" s="11"/>
      <c r="FSA2650" s="11"/>
      <c r="FSB2650" s="11"/>
      <c r="FSC2650" s="11"/>
      <c r="FSD2650" s="11"/>
      <c r="FSE2650" s="11"/>
      <c r="FSF2650" s="11"/>
      <c r="FSG2650" s="11"/>
      <c r="FSH2650" s="11"/>
      <c r="FSI2650" s="11"/>
      <c r="FSJ2650" s="11"/>
      <c r="FSK2650" s="11"/>
      <c r="FSL2650" s="11"/>
      <c r="FSM2650" s="11"/>
      <c r="FSN2650" s="11"/>
      <c r="FSO2650" s="11"/>
      <c r="FSP2650" s="11"/>
      <c r="FSQ2650" s="11"/>
      <c r="FSR2650" s="11"/>
      <c r="FSS2650" s="11"/>
      <c r="FST2650" s="11"/>
      <c r="FSU2650" s="11"/>
      <c r="FSV2650" s="11"/>
      <c r="FSW2650" s="11"/>
      <c r="FSX2650" s="11"/>
      <c r="FSY2650" s="11"/>
      <c r="FSZ2650" s="11"/>
      <c r="FTA2650" s="11"/>
      <c r="FTB2650" s="11"/>
      <c r="FTC2650" s="11"/>
      <c r="FTD2650" s="11"/>
      <c r="FTE2650" s="11"/>
      <c r="FTF2650" s="11"/>
      <c r="FTG2650" s="11"/>
      <c r="FTH2650" s="11"/>
      <c r="FTI2650" s="11"/>
      <c r="FTJ2650" s="11"/>
      <c r="FTK2650" s="11"/>
      <c r="FTL2650" s="11"/>
      <c r="FTM2650" s="11"/>
      <c r="FTN2650" s="11"/>
      <c r="FTO2650" s="11"/>
      <c r="FTP2650" s="11"/>
      <c r="FTQ2650" s="11"/>
      <c r="FTR2650" s="11"/>
      <c r="FTS2650" s="11"/>
      <c r="FTT2650" s="11"/>
      <c r="FTU2650" s="11"/>
      <c r="FTV2650" s="11"/>
      <c r="FTW2650" s="11"/>
      <c r="FTX2650" s="11"/>
      <c r="FTY2650" s="11"/>
      <c r="FTZ2650" s="11"/>
      <c r="FUA2650" s="11"/>
      <c r="FUB2650" s="11"/>
      <c r="FUC2650" s="11"/>
      <c r="FUD2650" s="11"/>
      <c r="FUE2650" s="11"/>
      <c r="FUF2650" s="11"/>
      <c r="FUG2650" s="11"/>
      <c r="FUH2650" s="11"/>
      <c r="FUI2650" s="11"/>
      <c r="FUJ2650" s="11"/>
      <c r="FUK2650" s="11"/>
      <c r="FUL2650" s="11"/>
      <c r="FUM2650" s="11"/>
      <c r="FUN2650" s="11"/>
      <c r="FUO2650" s="11"/>
      <c r="FUP2650" s="11"/>
      <c r="FUQ2650" s="11"/>
      <c r="FUR2650" s="11"/>
      <c r="FUS2650" s="11"/>
      <c r="FUT2650" s="11"/>
      <c r="FUU2650" s="11"/>
      <c r="FUV2650" s="11"/>
      <c r="FUW2650" s="11"/>
      <c r="FUX2650" s="11"/>
      <c r="FUY2650" s="11"/>
      <c r="FUZ2650" s="11"/>
      <c r="FVA2650" s="11"/>
      <c r="FVB2650" s="11"/>
      <c r="FVC2650" s="11"/>
      <c r="FVD2650" s="11"/>
      <c r="FVE2650" s="11"/>
      <c r="FVF2650" s="11"/>
      <c r="FVG2650" s="11"/>
      <c r="FVH2650" s="11"/>
      <c r="FVI2650" s="11"/>
      <c r="FVJ2650" s="11"/>
      <c r="FVK2650" s="11"/>
      <c r="FVL2650" s="11"/>
      <c r="FVM2650" s="11"/>
      <c r="FVN2650" s="11"/>
      <c r="FVO2650" s="11"/>
      <c r="FVP2650" s="11"/>
      <c r="FVQ2650" s="11"/>
      <c r="FVR2650" s="11"/>
      <c r="FVS2650" s="11"/>
      <c r="FVT2650" s="11"/>
      <c r="FVU2650" s="11"/>
      <c r="FVV2650" s="11"/>
      <c r="FVW2650" s="11"/>
      <c r="FVX2650" s="11"/>
      <c r="FVY2650" s="11"/>
      <c r="FVZ2650" s="11"/>
      <c r="FWA2650" s="11"/>
      <c r="FWB2650" s="11"/>
      <c r="FWC2650" s="11"/>
      <c r="FWD2650" s="11"/>
      <c r="FWE2650" s="11"/>
      <c r="FWF2650" s="11"/>
      <c r="FWG2650" s="11"/>
      <c r="FWH2650" s="11"/>
      <c r="FWI2650" s="11"/>
      <c r="FWJ2650" s="11"/>
      <c r="FWK2650" s="11"/>
      <c r="FWL2650" s="11"/>
      <c r="FWM2650" s="11"/>
      <c r="FWN2650" s="11"/>
      <c r="FWO2650" s="11"/>
      <c r="FWP2650" s="11"/>
      <c r="FWQ2650" s="11"/>
      <c r="FWR2650" s="11"/>
      <c r="FWS2650" s="11"/>
      <c r="FWT2650" s="11"/>
      <c r="FWU2650" s="11"/>
      <c r="FWV2650" s="11"/>
      <c r="FWW2650" s="11"/>
      <c r="FWX2650" s="11"/>
      <c r="FWY2650" s="11"/>
      <c r="FWZ2650" s="11"/>
      <c r="FXA2650" s="11"/>
      <c r="FXB2650" s="11"/>
      <c r="FXC2650" s="11"/>
      <c r="FXD2650" s="11"/>
      <c r="FXE2650" s="11"/>
      <c r="FXF2650" s="11"/>
      <c r="FXG2650" s="11"/>
      <c r="FXH2650" s="11"/>
      <c r="FXI2650" s="11"/>
      <c r="FXJ2650" s="11"/>
      <c r="FXK2650" s="11"/>
      <c r="FXL2650" s="11"/>
      <c r="FXM2650" s="11"/>
      <c r="FXN2650" s="11"/>
      <c r="FXO2650" s="11"/>
      <c r="FXP2650" s="11"/>
      <c r="FXQ2650" s="11"/>
      <c r="FXR2650" s="11"/>
      <c r="FXS2650" s="11"/>
      <c r="FXT2650" s="11"/>
      <c r="FXU2650" s="11"/>
      <c r="FXV2650" s="11"/>
      <c r="FXW2650" s="11"/>
      <c r="FXX2650" s="11"/>
      <c r="FXY2650" s="11"/>
      <c r="FXZ2650" s="11"/>
      <c r="FYA2650" s="11"/>
      <c r="FYB2650" s="11"/>
      <c r="FYC2650" s="11"/>
      <c r="FYD2650" s="11"/>
      <c r="FYE2650" s="11"/>
      <c r="FYF2650" s="11"/>
      <c r="FYG2650" s="11"/>
      <c r="FYH2650" s="11"/>
      <c r="FYI2650" s="11"/>
      <c r="FYJ2650" s="11"/>
      <c r="FYK2650" s="11"/>
      <c r="FYL2650" s="11"/>
      <c r="FYM2650" s="11"/>
      <c r="FYN2650" s="11"/>
      <c r="FYO2650" s="11"/>
      <c r="FYP2650" s="11"/>
      <c r="FYQ2650" s="11"/>
      <c r="FYR2650" s="11"/>
      <c r="FYS2650" s="11"/>
      <c r="FYT2650" s="11"/>
      <c r="FYU2650" s="11"/>
      <c r="FYV2650" s="11"/>
      <c r="FYW2650" s="11"/>
      <c r="FYX2650" s="11"/>
      <c r="FYY2650" s="11"/>
      <c r="FYZ2650" s="11"/>
      <c r="FZA2650" s="11"/>
      <c r="FZB2650" s="11"/>
      <c r="FZC2650" s="11"/>
      <c r="FZD2650" s="11"/>
      <c r="FZE2650" s="11"/>
      <c r="FZF2650" s="11"/>
      <c r="FZG2650" s="11"/>
      <c r="FZH2650" s="11"/>
      <c r="FZI2650" s="11"/>
      <c r="FZJ2650" s="11"/>
      <c r="FZK2650" s="11"/>
      <c r="FZL2650" s="11"/>
      <c r="FZM2650" s="11"/>
      <c r="FZN2650" s="11"/>
      <c r="FZO2650" s="11"/>
      <c r="FZP2650" s="11"/>
      <c r="FZQ2650" s="11"/>
      <c r="FZR2650" s="11"/>
      <c r="FZS2650" s="11"/>
      <c r="FZT2650" s="11"/>
      <c r="FZU2650" s="11"/>
      <c r="FZV2650" s="11"/>
      <c r="FZW2650" s="11"/>
      <c r="FZX2650" s="11"/>
      <c r="FZY2650" s="11"/>
      <c r="FZZ2650" s="11"/>
      <c r="GAA2650" s="11"/>
      <c r="GAB2650" s="11"/>
      <c r="GAC2650" s="11"/>
      <c r="GAD2650" s="11"/>
      <c r="GAE2650" s="11"/>
      <c r="GAF2650" s="11"/>
      <c r="GAG2650" s="11"/>
      <c r="GAH2650" s="11"/>
      <c r="GAI2650" s="11"/>
      <c r="GAJ2650" s="11"/>
      <c r="GAK2650" s="11"/>
      <c r="GAL2650" s="11"/>
      <c r="GAM2650" s="11"/>
      <c r="GAN2650" s="11"/>
      <c r="GAO2650" s="11"/>
      <c r="GAP2650" s="11"/>
      <c r="GAQ2650" s="11"/>
      <c r="GAR2650" s="11"/>
      <c r="GAS2650" s="11"/>
      <c r="GAT2650" s="11"/>
      <c r="GAU2650" s="11"/>
      <c r="GAV2650" s="11"/>
      <c r="GAW2650" s="11"/>
      <c r="GAX2650" s="11"/>
      <c r="GAY2650" s="11"/>
      <c r="GAZ2650" s="11"/>
      <c r="GBA2650" s="11"/>
      <c r="GBB2650" s="11"/>
      <c r="GBC2650" s="11"/>
      <c r="GBD2650" s="11"/>
      <c r="GBE2650" s="11"/>
      <c r="GBF2650" s="11"/>
      <c r="GBG2650" s="11"/>
      <c r="GBH2650" s="11"/>
      <c r="GBI2650" s="11"/>
      <c r="GBJ2650" s="11"/>
      <c r="GBK2650" s="11"/>
      <c r="GBL2650" s="11"/>
      <c r="GBM2650" s="11"/>
      <c r="GBN2650" s="11"/>
      <c r="GBO2650" s="11"/>
      <c r="GBP2650" s="11"/>
      <c r="GBQ2650" s="11"/>
      <c r="GBR2650" s="11"/>
      <c r="GBS2650" s="11"/>
      <c r="GBT2650" s="11"/>
      <c r="GBU2650" s="11"/>
      <c r="GBV2650" s="11"/>
      <c r="GBW2650" s="11"/>
      <c r="GBX2650" s="11"/>
      <c r="GBY2650" s="11"/>
      <c r="GBZ2650" s="11"/>
      <c r="GCA2650" s="11"/>
      <c r="GCB2650" s="11"/>
      <c r="GCC2650" s="11"/>
      <c r="GCD2650" s="11"/>
      <c r="GCE2650" s="11"/>
      <c r="GCF2650" s="11"/>
      <c r="GCG2650" s="11"/>
      <c r="GCH2650" s="11"/>
      <c r="GCI2650" s="11"/>
      <c r="GCJ2650" s="11"/>
      <c r="GCK2650" s="11"/>
      <c r="GCL2650" s="11"/>
      <c r="GCM2650" s="11"/>
      <c r="GCN2650" s="11"/>
      <c r="GCO2650" s="11"/>
      <c r="GCP2650" s="11"/>
      <c r="GCQ2650" s="11"/>
      <c r="GCR2650" s="11"/>
      <c r="GCS2650" s="11"/>
      <c r="GCT2650" s="11"/>
      <c r="GCU2650" s="11"/>
      <c r="GCV2650" s="11"/>
      <c r="GCW2650" s="11"/>
      <c r="GCX2650" s="11"/>
      <c r="GCY2650" s="11"/>
      <c r="GCZ2650" s="11"/>
      <c r="GDA2650" s="11"/>
      <c r="GDB2650" s="11"/>
      <c r="GDC2650" s="11"/>
      <c r="GDD2650" s="11"/>
      <c r="GDE2650" s="11"/>
      <c r="GDF2650" s="11"/>
      <c r="GDG2650" s="11"/>
      <c r="GDH2650" s="11"/>
      <c r="GDI2650" s="11"/>
      <c r="GDJ2650" s="11"/>
      <c r="GDK2650" s="11"/>
      <c r="GDL2650" s="11"/>
      <c r="GDM2650" s="11"/>
      <c r="GDN2650" s="11"/>
      <c r="GDO2650" s="11"/>
      <c r="GDP2650" s="11"/>
      <c r="GDQ2650" s="11"/>
      <c r="GDR2650" s="11"/>
      <c r="GDS2650" s="11"/>
      <c r="GDT2650" s="11"/>
      <c r="GDU2650" s="11"/>
      <c r="GDV2650" s="11"/>
      <c r="GDW2650" s="11"/>
      <c r="GDX2650" s="11"/>
      <c r="GDY2650" s="11"/>
      <c r="GDZ2650" s="11"/>
      <c r="GEA2650" s="11"/>
      <c r="GEB2650" s="11"/>
      <c r="GEC2650" s="11"/>
      <c r="GED2650" s="11"/>
      <c r="GEE2650" s="11"/>
      <c r="GEF2650" s="11"/>
      <c r="GEG2650" s="11"/>
      <c r="GEH2650" s="11"/>
      <c r="GEI2650" s="11"/>
      <c r="GEJ2650" s="11"/>
      <c r="GEK2650" s="11"/>
      <c r="GEL2650" s="11"/>
      <c r="GEM2650" s="11"/>
      <c r="GEN2650" s="11"/>
      <c r="GEO2650" s="11"/>
      <c r="GEP2650" s="11"/>
      <c r="GEQ2650" s="11"/>
      <c r="GER2650" s="11"/>
      <c r="GES2650" s="11"/>
      <c r="GET2650" s="11"/>
      <c r="GEU2650" s="11"/>
      <c r="GEV2650" s="11"/>
      <c r="GEW2650" s="11"/>
      <c r="GEX2650" s="11"/>
      <c r="GEY2650" s="11"/>
      <c r="GEZ2650" s="11"/>
      <c r="GFA2650" s="11"/>
      <c r="GFB2650" s="11"/>
      <c r="GFC2650" s="11"/>
      <c r="GFD2650" s="11"/>
      <c r="GFE2650" s="11"/>
      <c r="GFF2650" s="11"/>
      <c r="GFG2650" s="11"/>
      <c r="GFH2650" s="11"/>
      <c r="GFI2650" s="11"/>
      <c r="GFJ2650" s="11"/>
      <c r="GFK2650" s="11"/>
      <c r="GFL2650" s="11"/>
      <c r="GFM2650" s="11"/>
      <c r="GFN2650" s="11"/>
      <c r="GFO2650" s="11"/>
      <c r="GFP2650" s="11"/>
      <c r="GFQ2650" s="11"/>
      <c r="GFR2650" s="11"/>
      <c r="GFS2650" s="11"/>
      <c r="GFT2650" s="11"/>
      <c r="GFU2650" s="11"/>
      <c r="GFV2650" s="11"/>
      <c r="GFW2650" s="11"/>
      <c r="GFX2650" s="11"/>
      <c r="GFY2650" s="11"/>
      <c r="GFZ2650" s="11"/>
      <c r="GGA2650" s="11"/>
      <c r="GGB2650" s="11"/>
      <c r="GGC2650" s="11"/>
      <c r="GGD2650" s="11"/>
      <c r="GGE2650" s="11"/>
      <c r="GGF2650" s="11"/>
      <c r="GGG2650" s="11"/>
      <c r="GGH2650" s="11"/>
      <c r="GGI2650" s="11"/>
      <c r="GGJ2650" s="11"/>
      <c r="GGK2650" s="11"/>
      <c r="GGL2650" s="11"/>
      <c r="GGM2650" s="11"/>
      <c r="GGN2650" s="11"/>
      <c r="GGO2650" s="11"/>
      <c r="GGP2650" s="11"/>
      <c r="GGQ2650" s="11"/>
      <c r="GGR2650" s="11"/>
      <c r="GGS2650" s="11"/>
      <c r="GGT2650" s="11"/>
      <c r="GGU2650" s="11"/>
      <c r="GGV2650" s="11"/>
      <c r="GGW2650" s="11"/>
      <c r="GGX2650" s="11"/>
      <c r="GGY2650" s="11"/>
      <c r="GGZ2650" s="11"/>
      <c r="GHA2650" s="11"/>
      <c r="GHB2650" s="11"/>
      <c r="GHC2650" s="11"/>
      <c r="GHD2650" s="11"/>
      <c r="GHE2650" s="11"/>
      <c r="GHF2650" s="11"/>
      <c r="GHG2650" s="11"/>
      <c r="GHH2650" s="11"/>
      <c r="GHI2650" s="11"/>
      <c r="GHJ2650" s="11"/>
      <c r="GHK2650" s="11"/>
      <c r="GHL2650" s="11"/>
      <c r="GHM2650" s="11"/>
      <c r="GHN2650" s="11"/>
      <c r="GHO2650" s="11"/>
      <c r="GHP2650" s="11"/>
      <c r="GHQ2650" s="11"/>
      <c r="GHR2650" s="11"/>
      <c r="GHS2650" s="11"/>
      <c r="GHT2650" s="11"/>
      <c r="GHU2650" s="11"/>
      <c r="GHV2650" s="11"/>
      <c r="GHW2650" s="11"/>
      <c r="GHX2650" s="11"/>
      <c r="GHY2650" s="11"/>
      <c r="GHZ2650" s="11"/>
      <c r="GIA2650" s="11"/>
      <c r="GIB2650" s="11"/>
      <c r="GIC2650" s="11"/>
      <c r="GID2650" s="11"/>
      <c r="GIE2650" s="11"/>
      <c r="GIF2650" s="11"/>
      <c r="GIG2650" s="11"/>
      <c r="GIH2650" s="11"/>
      <c r="GII2650" s="11"/>
      <c r="GIJ2650" s="11"/>
      <c r="GIK2650" s="11"/>
      <c r="GIL2650" s="11"/>
      <c r="GIM2650" s="11"/>
      <c r="GIN2650" s="11"/>
      <c r="GIO2650" s="11"/>
      <c r="GIP2650" s="11"/>
      <c r="GIQ2650" s="11"/>
      <c r="GIR2650" s="11"/>
      <c r="GIS2650" s="11"/>
      <c r="GIT2650" s="11"/>
      <c r="GIU2650" s="11"/>
      <c r="GIV2650" s="11"/>
      <c r="GIW2650" s="11"/>
      <c r="GIX2650" s="11"/>
      <c r="GIY2650" s="11"/>
      <c r="GIZ2650" s="11"/>
      <c r="GJA2650" s="11"/>
      <c r="GJB2650" s="11"/>
      <c r="GJC2650" s="11"/>
      <c r="GJD2650" s="11"/>
      <c r="GJE2650" s="11"/>
      <c r="GJF2650" s="11"/>
      <c r="GJG2650" s="11"/>
      <c r="GJH2650" s="11"/>
      <c r="GJI2650" s="11"/>
      <c r="GJJ2650" s="11"/>
      <c r="GJK2650" s="11"/>
      <c r="GJL2650" s="11"/>
      <c r="GJM2650" s="11"/>
      <c r="GJN2650" s="11"/>
      <c r="GJO2650" s="11"/>
      <c r="GJP2650" s="11"/>
      <c r="GJQ2650" s="11"/>
      <c r="GJR2650" s="11"/>
      <c r="GJS2650" s="11"/>
      <c r="GJT2650" s="11"/>
      <c r="GJU2650" s="11"/>
      <c r="GJV2650" s="11"/>
      <c r="GJW2650" s="11"/>
      <c r="GJX2650" s="11"/>
      <c r="GJY2650" s="11"/>
      <c r="GJZ2650" s="11"/>
      <c r="GKA2650" s="11"/>
      <c r="GKB2650" s="11"/>
      <c r="GKC2650" s="11"/>
      <c r="GKD2650" s="11"/>
      <c r="GKE2650" s="11"/>
      <c r="GKF2650" s="11"/>
      <c r="GKG2650" s="11"/>
      <c r="GKH2650" s="11"/>
      <c r="GKI2650" s="11"/>
      <c r="GKJ2650" s="11"/>
      <c r="GKK2650" s="11"/>
      <c r="GKL2650" s="11"/>
      <c r="GKM2650" s="11"/>
      <c r="GKN2650" s="11"/>
      <c r="GKO2650" s="11"/>
      <c r="GKP2650" s="11"/>
      <c r="GKQ2650" s="11"/>
      <c r="GKR2650" s="11"/>
      <c r="GKS2650" s="11"/>
      <c r="GKT2650" s="11"/>
      <c r="GKU2650" s="11"/>
      <c r="GKV2650" s="11"/>
      <c r="GKW2650" s="11"/>
      <c r="GKX2650" s="11"/>
      <c r="GKY2650" s="11"/>
      <c r="GKZ2650" s="11"/>
      <c r="GLA2650" s="11"/>
      <c r="GLB2650" s="11"/>
      <c r="GLC2650" s="11"/>
      <c r="GLD2650" s="11"/>
      <c r="GLE2650" s="11"/>
      <c r="GLF2650" s="11"/>
      <c r="GLG2650" s="11"/>
      <c r="GLH2650" s="11"/>
      <c r="GLI2650" s="11"/>
      <c r="GLJ2650" s="11"/>
      <c r="GLK2650" s="11"/>
      <c r="GLL2650" s="11"/>
      <c r="GLM2650" s="11"/>
      <c r="GLN2650" s="11"/>
      <c r="GLO2650" s="11"/>
      <c r="GLP2650" s="11"/>
      <c r="GLQ2650" s="11"/>
      <c r="GLR2650" s="11"/>
      <c r="GLS2650" s="11"/>
      <c r="GLT2650" s="11"/>
      <c r="GLU2650" s="11"/>
      <c r="GLV2650" s="11"/>
      <c r="GLW2650" s="11"/>
      <c r="GLX2650" s="11"/>
      <c r="GLY2650" s="11"/>
      <c r="GLZ2650" s="11"/>
      <c r="GMA2650" s="11"/>
      <c r="GMB2650" s="11"/>
      <c r="GMC2650" s="11"/>
      <c r="GMD2650" s="11"/>
      <c r="GME2650" s="11"/>
      <c r="GMF2650" s="11"/>
      <c r="GMG2650" s="11"/>
      <c r="GMH2650" s="11"/>
      <c r="GMI2650" s="11"/>
      <c r="GMJ2650" s="11"/>
      <c r="GMK2650" s="11"/>
      <c r="GML2650" s="11"/>
      <c r="GMM2650" s="11"/>
      <c r="GMN2650" s="11"/>
      <c r="GMO2650" s="11"/>
      <c r="GMP2650" s="11"/>
      <c r="GMQ2650" s="11"/>
      <c r="GMR2650" s="11"/>
      <c r="GMS2650" s="11"/>
      <c r="GMT2650" s="11"/>
      <c r="GMU2650" s="11"/>
      <c r="GMV2650" s="11"/>
      <c r="GMW2650" s="11"/>
      <c r="GMX2650" s="11"/>
      <c r="GMY2650" s="11"/>
      <c r="GMZ2650" s="11"/>
      <c r="GNA2650" s="11"/>
      <c r="GNB2650" s="11"/>
      <c r="GNC2650" s="11"/>
      <c r="GND2650" s="11"/>
      <c r="GNE2650" s="11"/>
      <c r="GNF2650" s="11"/>
      <c r="GNG2650" s="11"/>
      <c r="GNH2650" s="11"/>
      <c r="GNI2650" s="11"/>
      <c r="GNJ2650" s="11"/>
      <c r="GNK2650" s="11"/>
      <c r="GNL2650" s="11"/>
      <c r="GNM2650" s="11"/>
      <c r="GNN2650" s="11"/>
      <c r="GNO2650" s="11"/>
      <c r="GNP2650" s="11"/>
      <c r="GNQ2650" s="11"/>
      <c r="GNR2650" s="11"/>
      <c r="GNS2650" s="11"/>
      <c r="GNT2650" s="11"/>
      <c r="GNU2650" s="11"/>
      <c r="GNV2650" s="11"/>
      <c r="GNW2650" s="11"/>
      <c r="GNX2650" s="11"/>
      <c r="GNY2650" s="11"/>
      <c r="GNZ2650" s="11"/>
      <c r="GOA2650" s="11"/>
      <c r="GOB2650" s="11"/>
      <c r="GOC2650" s="11"/>
      <c r="GOD2650" s="11"/>
      <c r="GOE2650" s="11"/>
      <c r="GOF2650" s="11"/>
      <c r="GOG2650" s="11"/>
      <c r="GOH2650" s="11"/>
      <c r="GOI2650" s="11"/>
      <c r="GOJ2650" s="11"/>
      <c r="GOK2650" s="11"/>
      <c r="GOL2650" s="11"/>
      <c r="GOM2650" s="11"/>
      <c r="GON2650" s="11"/>
      <c r="GOO2650" s="11"/>
      <c r="GOP2650" s="11"/>
      <c r="GOQ2650" s="11"/>
      <c r="GOR2650" s="11"/>
      <c r="GOS2650" s="11"/>
      <c r="GOT2650" s="11"/>
      <c r="GOU2650" s="11"/>
      <c r="GOV2650" s="11"/>
      <c r="GOW2650" s="11"/>
      <c r="GOX2650" s="11"/>
      <c r="GOY2650" s="11"/>
      <c r="GOZ2650" s="11"/>
      <c r="GPA2650" s="11"/>
      <c r="GPB2650" s="11"/>
      <c r="GPC2650" s="11"/>
      <c r="GPD2650" s="11"/>
      <c r="GPE2650" s="11"/>
      <c r="GPF2650" s="11"/>
      <c r="GPG2650" s="11"/>
      <c r="GPH2650" s="11"/>
      <c r="GPI2650" s="11"/>
      <c r="GPJ2650" s="11"/>
      <c r="GPK2650" s="11"/>
      <c r="GPL2650" s="11"/>
      <c r="GPM2650" s="11"/>
      <c r="GPN2650" s="11"/>
      <c r="GPO2650" s="11"/>
      <c r="GPP2650" s="11"/>
      <c r="GPQ2650" s="11"/>
      <c r="GPR2650" s="11"/>
      <c r="GPS2650" s="11"/>
      <c r="GPT2650" s="11"/>
      <c r="GPU2650" s="11"/>
      <c r="GPV2650" s="11"/>
      <c r="GPW2650" s="11"/>
      <c r="GPX2650" s="11"/>
      <c r="GPY2650" s="11"/>
      <c r="GPZ2650" s="11"/>
      <c r="GQA2650" s="11"/>
      <c r="GQB2650" s="11"/>
      <c r="GQC2650" s="11"/>
      <c r="GQD2650" s="11"/>
      <c r="GQE2650" s="11"/>
      <c r="GQF2650" s="11"/>
      <c r="GQG2650" s="11"/>
      <c r="GQH2650" s="11"/>
      <c r="GQI2650" s="11"/>
      <c r="GQJ2650" s="11"/>
      <c r="GQK2650" s="11"/>
      <c r="GQL2650" s="11"/>
      <c r="GQM2650" s="11"/>
      <c r="GQN2650" s="11"/>
      <c r="GQO2650" s="11"/>
      <c r="GQP2650" s="11"/>
      <c r="GQQ2650" s="11"/>
      <c r="GQR2650" s="11"/>
      <c r="GQS2650" s="11"/>
      <c r="GQT2650" s="11"/>
      <c r="GQU2650" s="11"/>
      <c r="GQV2650" s="11"/>
      <c r="GQW2650" s="11"/>
      <c r="GQX2650" s="11"/>
      <c r="GQY2650" s="11"/>
      <c r="GQZ2650" s="11"/>
      <c r="GRA2650" s="11"/>
      <c r="GRB2650" s="11"/>
      <c r="GRC2650" s="11"/>
      <c r="GRD2650" s="11"/>
      <c r="GRE2650" s="11"/>
      <c r="GRF2650" s="11"/>
      <c r="GRG2650" s="11"/>
      <c r="GRH2650" s="11"/>
      <c r="GRI2650" s="11"/>
      <c r="GRJ2650" s="11"/>
      <c r="GRK2650" s="11"/>
      <c r="GRL2650" s="11"/>
      <c r="GRM2650" s="11"/>
      <c r="GRN2650" s="11"/>
      <c r="GRO2650" s="11"/>
      <c r="GRP2650" s="11"/>
      <c r="GRQ2650" s="11"/>
      <c r="GRR2650" s="11"/>
      <c r="GRS2650" s="11"/>
      <c r="GRT2650" s="11"/>
      <c r="GRU2650" s="11"/>
      <c r="GRV2650" s="11"/>
      <c r="GRW2650" s="11"/>
      <c r="GRX2650" s="11"/>
      <c r="GRY2650" s="11"/>
      <c r="GRZ2650" s="11"/>
      <c r="GSA2650" s="11"/>
      <c r="GSB2650" s="11"/>
      <c r="GSC2650" s="11"/>
      <c r="GSD2650" s="11"/>
      <c r="GSE2650" s="11"/>
      <c r="GSF2650" s="11"/>
      <c r="GSG2650" s="11"/>
      <c r="GSH2650" s="11"/>
      <c r="GSI2650" s="11"/>
      <c r="GSJ2650" s="11"/>
      <c r="GSK2650" s="11"/>
      <c r="GSL2650" s="11"/>
      <c r="GSM2650" s="11"/>
      <c r="GSN2650" s="11"/>
      <c r="GSO2650" s="11"/>
      <c r="GSP2650" s="11"/>
      <c r="GSQ2650" s="11"/>
      <c r="GSR2650" s="11"/>
      <c r="GSS2650" s="11"/>
      <c r="GST2650" s="11"/>
      <c r="GSU2650" s="11"/>
      <c r="GSV2650" s="11"/>
      <c r="GSW2650" s="11"/>
      <c r="GSX2650" s="11"/>
      <c r="GSY2650" s="11"/>
      <c r="GSZ2650" s="11"/>
      <c r="GTA2650" s="11"/>
      <c r="GTB2650" s="11"/>
      <c r="GTC2650" s="11"/>
      <c r="GTD2650" s="11"/>
      <c r="GTE2650" s="11"/>
      <c r="GTF2650" s="11"/>
      <c r="GTG2650" s="11"/>
      <c r="GTH2650" s="11"/>
      <c r="GTI2650" s="11"/>
      <c r="GTJ2650" s="11"/>
      <c r="GTK2650" s="11"/>
      <c r="GTL2650" s="11"/>
      <c r="GTM2650" s="11"/>
      <c r="GTN2650" s="11"/>
      <c r="GTO2650" s="11"/>
      <c r="GTP2650" s="11"/>
      <c r="GTQ2650" s="11"/>
      <c r="GTR2650" s="11"/>
      <c r="GTS2650" s="11"/>
      <c r="GTT2650" s="11"/>
      <c r="GTU2650" s="11"/>
      <c r="GTV2650" s="11"/>
      <c r="GTW2650" s="11"/>
      <c r="GTX2650" s="11"/>
      <c r="GTY2650" s="11"/>
      <c r="GTZ2650" s="11"/>
      <c r="GUA2650" s="11"/>
      <c r="GUB2650" s="11"/>
      <c r="GUC2650" s="11"/>
      <c r="GUD2650" s="11"/>
      <c r="GUE2650" s="11"/>
      <c r="GUF2650" s="11"/>
      <c r="GUG2650" s="11"/>
      <c r="GUH2650" s="11"/>
      <c r="GUI2650" s="11"/>
      <c r="GUJ2650" s="11"/>
      <c r="GUK2650" s="11"/>
      <c r="GUL2650" s="11"/>
      <c r="GUM2650" s="11"/>
      <c r="GUN2650" s="11"/>
      <c r="GUO2650" s="11"/>
      <c r="GUP2650" s="11"/>
      <c r="GUQ2650" s="11"/>
      <c r="GUR2650" s="11"/>
      <c r="GUS2650" s="11"/>
      <c r="GUT2650" s="11"/>
      <c r="GUU2650" s="11"/>
      <c r="GUV2650" s="11"/>
      <c r="GUW2650" s="11"/>
      <c r="GUX2650" s="11"/>
      <c r="GUY2650" s="11"/>
      <c r="GUZ2650" s="11"/>
      <c r="GVA2650" s="11"/>
      <c r="GVB2650" s="11"/>
      <c r="GVC2650" s="11"/>
      <c r="GVD2650" s="11"/>
      <c r="GVE2650" s="11"/>
      <c r="GVF2650" s="11"/>
      <c r="GVG2650" s="11"/>
      <c r="GVH2650" s="11"/>
      <c r="GVI2650" s="11"/>
      <c r="GVJ2650" s="11"/>
      <c r="GVK2650" s="11"/>
      <c r="GVL2650" s="11"/>
      <c r="GVM2650" s="11"/>
      <c r="GVN2650" s="11"/>
      <c r="GVO2650" s="11"/>
      <c r="GVP2650" s="11"/>
      <c r="GVQ2650" s="11"/>
      <c r="GVR2650" s="11"/>
      <c r="GVS2650" s="11"/>
      <c r="GVT2650" s="11"/>
      <c r="GVU2650" s="11"/>
      <c r="GVV2650" s="11"/>
      <c r="GVW2650" s="11"/>
      <c r="GVX2650" s="11"/>
      <c r="GVY2650" s="11"/>
      <c r="GVZ2650" s="11"/>
      <c r="GWA2650" s="11"/>
      <c r="GWB2650" s="11"/>
      <c r="GWC2650" s="11"/>
      <c r="GWD2650" s="11"/>
      <c r="GWE2650" s="11"/>
      <c r="GWF2650" s="11"/>
      <c r="GWG2650" s="11"/>
      <c r="GWH2650" s="11"/>
      <c r="GWI2650" s="11"/>
      <c r="GWJ2650" s="11"/>
      <c r="GWK2650" s="11"/>
      <c r="GWL2650" s="11"/>
      <c r="GWM2650" s="11"/>
      <c r="GWN2650" s="11"/>
      <c r="GWO2650" s="11"/>
      <c r="GWP2650" s="11"/>
      <c r="GWQ2650" s="11"/>
      <c r="GWR2650" s="11"/>
      <c r="GWS2650" s="11"/>
      <c r="GWT2650" s="11"/>
      <c r="GWU2650" s="11"/>
      <c r="GWV2650" s="11"/>
      <c r="GWW2650" s="11"/>
      <c r="GWX2650" s="11"/>
      <c r="GWY2650" s="11"/>
      <c r="GWZ2650" s="11"/>
      <c r="GXA2650" s="11"/>
      <c r="GXB2650" s="11"/>
      <c r="GXC2650" s="11"/>
      <c r="GXD2650" s="11"/>
      <c r="GXE2650" s="11"/>
      <c r="GXF2650" s="11"/>
      <c r="GXG2650" s="11"/>
      <c r="GXH2650" s="11"/>
      <c r="GXI2650" s="11"/>
      <c r="GXJ2650" s="11"/>
      <c r="GXK2650" s="11"/>
      <c r="GXL2650" s="11"/>
      <c r="GXM2650" s="11"/>
      <c r="GXN2650" s="11"/>
      <c r="GXO2650" s="11"/>
      <c r="GXP2650" s="11"/>
      <c r="GXQ2650" s="11"/>
      <c r="GXR2650" s="11"/>
      <c r="GXS2650" s="11"/>
      <c r="GXT2650" s="11"/>
      <c r="GXU2650" s="11"/>
      <c r="GXV2650" s="11"/>
      <c r="GXW2650" s="11"/>
      <c r="GXX2650" s="11"/>
      <c r="GXY2650" s="11"/>
      <c r="GXZ2650" s="11"/>
      <c r="GYA2650" s="11"/>
      <c r="GYB2650" s="11"/>
      <c r="GYC2650" s="11"/>
      <c r="GYD2650" s="11"/>
      <c r="GYE2650" s="11"/>
      <c r="GYF2650" s="11"/>
      <c r="GYG2650" s="11"/>
      <c r="GYH2650" s="11"/>
      <c r="GYI2650" s="11"/>
      <c r="GYJ2650" s="11"/>
      <c r="GYK2650" s="11"/>
      <c r="GYL2650" s="11"/>
      <c r="GYM2650" s="11"/>
      <c r="GYN2650" s="11"/>
      <c r="GYO2650" s="11"/>
      <c r="GYP2650" s="11"/>
      <c r="GYQ2650" s="11"/>
      <c r="GYR2650" s="11"/>
      <c r="GYS2650" s="11"/>
      <c r="GYT2650" s="11"/>
      <c r="GYU2650" s="11"/>
      <c r="GYV2650" s="11"/>
      <c r="GYW2650" s="11"/>
      <c r="GYX2650" s="11"/>
      <c r="GYY2650" s="11"/>
      <c r="GYZ2650" s="11"/>
      <c r="GZA2650" s="11"/>
      <c r="GZB2650" s="11"/>
      <c r="GZC2650" s="11"/>
      <c r="GZD2650" s="11"/>
      <c r="GZE2650" s="11"/>
      <c r="GZF2650" s="11"/>
      <c r="GZG2650" s="11"/>
      <c r="GZH2650" s="11"/>
      <c r="GZI2650" s="11"/>
      <c r="GZJ2650" s="11"/>
      <c r="GZK2650" s="11"/>
      <c r="GZL2650" s="11"/>
      <c r="GZM2650" s="11"/>
      <c r="GZN2650" s="11"/>
      <c r="GZO2650" s="11"/>
      <c r="GZP2650" s="11"/>
      <c r="GZQ2650" s="11"/>
      <c r="GZR2650" s="11"/>
      <c r="GZS2650" s="11"/>
      <c r="GZT2650" s="11"/>
      <c r="GZU2650" s="11"/>
      <c r="GZV2650" s="11"/>
      <c r="GZW2650" s="11"/>
      <c r="GZX2650" s="11"/>
      <c r="GZY2650" s="11"/>
      <c r="GZZ2650" s="11"/>
      <c r="HAA2650" s="11"/>
      <c r="HAB2650" s="11"/>
      <c r="HAC2650" s="11"/>
      <c r="HAD2650" s="11"/>
      <c r="HAE2650" s="11"/>
      <c r="HAF2650" s="11"/>
      <c r="HAG2650" s="11"/>
      <c r="HAH2650" s="11"/>
      <c r="HAI2650" s="11"/>
      <c r="HAJ2650" s="11"/>
      <c r="HAK2650" s="11"/>
      <c r="HAL2650" s="11"/>
      <c r="HAM2650" s="11"/>
      <c r="HAN2650" s="11"/>
      <c r="HAO2650" s="11"/>
      <c r="HAP2650" s="11"/>
      <c r="HAQ2650" s="11"/>
      <c r="HAR2650" s="11"/>
      <c r="HAS2650" s="11"/>
      <c r="HAT2650" s="11"/>
      <c r="HAU2650" s="11"/>
      <c r="HAV2650" s="11"/>
      <c r="HAW2650" s="11"/>
      <c r="HAX2650" s="11"/>
      <c r="HAY2650" s="11"/>
      <c r="HAZ2650" s="11"/>
      <c r="HBA2650" s="11"/>
      <c r="HBB2650" s="11"/>
      <c r="HBC2650" s="11"/>
      <c r="HBD2650" s="11"/>
      <c r="HBE2650" s="11"/>
      <c r="HBF2650" s="11"/>
      <c r="HBG2650" s="11"/>
      <c r="HBH2650" s="11"/>
      <c r="HBI2650" s="11"/>
      <c r="HBJ2650" s="11"/>
      <c r="HBK2650" s="11"/>
      <c r="HBL2650" s="11"/>
      <c r="HBM2650" s="11"/>
      <c r="HBN2650" s="11"/>
      <c r="HBO2650" s="11"/>
      <c r="HBP2650" s="11"/>
      <c r="HBQ2650" s="11"/>
      <c r="HBR2650" s="11"/>
      <c r="HBS2650" s="11"/>
      <c r="HBT2650" s="11"/>
      <c r="HBU2650" s="11"/>
      <c r="HBV2650" s="11"/>
      <c r="HBW2650" s="11"/>
      <c r="HBX2650" s="11"/>
      <c r="HBY2650" s="11"/>
      <c r="HBZ2650" s="11"/>
      <c r="HCA2650" s="11"/>
      <c r="HCB2650" s="11"/>
      <c r="HCC2650" s="11"/>
      <c r="HCD2650" s="11"/>
      <c r="HCE2650" s="11"/>
      <c r="HCF2650" s="11"/>
      <c r="HCG2650" s="11"/>
      <c r="HCH2650" s="11"/>
      <c r="HCI2650" s="11"/>
      <c r="HCJ2650" s="11"/>
      <c r="HCK2650" s="11"/>
      <c r="HCL2650" s="11"/>
      <c r="HCM2650" s="11"/>
      <c r="HCN2650" s="11"/>
      <c r="HCO2650" s="11"/>
      <c r="HCP2650" s="11"/>
      <c r="HCQ2650" s="11"/>
      <c r="HCR2650" s="11"/>
      <c r="HCS2650" s="11"/>
      <c r="HCT2650" s="11"/>
      <c r="HCU2650" s="11"/>
      <c r="HCV2650" s="11"/>
      <c r="HCW2650" s="11"/>
      <c r="HCX2650" s="11"/>
      <c r="HCY2650" s="11"/>
      <c r="HCZ2650" s="11"/>
      <c r="HDA2650" s="11"/>
      <c r="HDB2650" s="11"/>
      <c r="HDC2650" s="11"/>
      <c r="HDD2650" s="11"/>
      <c r="HDE2650" s="11"/>
      <c r="HDF2650" s="11"/>
      <c r="HDG2650" s="11"/>
      <c r="HDH2650" s="11"/>
      <c r="HDI2650" s="11"/>
      <c r="HDJ2650" s="11"/>
      <c r="HDK2650" s="11"/>
      <c r="HDL2650" s="11"/>
      <c r="HDM2650" s="11"/>
      <c r="HDN2650" s="11"/>
      <c r="HDO2650" s="11"/>
      <c r="HDP2650" s="11"/>
      <c r="HDQ2650" s="11"/>
      <c r="HDR2650" s="11"/>
      <c r="HDS2650" s="11"/>
      <c r="HDT2650" s="11"/>
      <c r="HDU2650" s="11"/>
      <c r="HDV2650" s="11"/>
      <c r="HDW2650" s="11"/>
      <c r="HDX2650" s="11"/>
      <c r="HDY2650" s="11"/>
      <c r="HDZ2650" s="11"/>
      <c r="HEA2650" s="11"/>
      <c r="HEB2650" s="11"/>
      <c r="HEC2650" s="11"/>
      <c r="HED2650" s="11"/>
      <c r="HEE2650" s="11"/>
      <c r="HEF2650" s="11"/>
      <c r="HEG2650" s="11"/>
      <c r="HEH2650" s="11"/>
      <c r="HEI2650" s="11"/>
      <c r="HEJ2650" s="11"/>
      <c r="HEK2650" s="11"/>
      <c r="HEL2650" s="11"/>
      <c r="HEM2650" s="11"/>
      <c r="HEN2650" s="11"/>
      <c r="HEO2650" s="11"/>
      <c r="HEP2650" s="11"/>
      <c r="HEQ2650" s="11"/>
      <c r="HER2650" s="11"/>
      <c r="HES2650" s="11"/>
      <c r="HET2650" s="11"/>
      <c r="HEU2650" s="11"/>
      <c r="HEV2650" s="11"/>
      <c r="HEW2650" s="11"/>
      <c r="HEX2650" s="11"/>
      <c r="HEY2650" s="11"/>
      <c r="HEZ2650" s="11"/>
      <c r="HFA2650" s="11"/>
      <c r="HFB2650" s="11"/>
      <c r="HFC2650" s="11"/>
      <c r="HFD2650" s="11"/>
      <c r="HFE2650" s="11"/>
      <c r="HFF2650" s="11"/>
      <c r="HFG2650" s="11"/>
      <c r="HFH2650" s="11"/>
      <c r="HFI2650" s="11"/>
      <c r="HFJ2650" s="11"/>
      <c r="HFK2650" s="11"/>
      <c r="HFL2650" s="11"/>
      <c r="HFM2650" s="11"/>
      <c r="HFN2650" s="11"/>
      <c r="HFO2650" s="11"/>
      <c r="HFP2650" s="11"/>
      <c r="HFQ2650" s="11"/>
      <c r="HFR2650" s="11"/>
      <c r="HFS2650" s="11"/>
      <c r="HFT2650" s="11"/>
      <c r="HFU2650" s="11"/>
      <c r="HFV2650" s="11"/>
      <c r="HFW2650" s="11"/>
      <c r="HFX2650" s="11"/>
      <c r="HFY2650" s="11"/>
      <c r="HFZ2650" s="11"/>
      <c r="HGA2650" s="11"/>
      <c r="HGB2650" s="11"/>
      <c r="HGC2650" s="11"/>
      <c r="HGD2650" s="11"/>
      <c r="HGE2650" s="11"/>
      <c r="HGF2650" s="11"/>
      <c r="HGG2650" s="11"/>
      <c r="HGH2650" s="11"/>
      <c r="HGI2650" s="11"/>
      <c r="HGJ2650" s="11"/>
      <c r="HGK2650" s="11"/>
      <c r="HGL2650" s="11"/>
      <c r="HGM2650" s="11"/>
      <c r="HGN2650" s="11"/>
      <c r="HGO2650" s="11"/>
      <c r="HGP2650" s="11"/>
      <c r="HGQ2650" s="11"/>
      <c r="HGR2650" s="11"/>
      <c r="HGS2650" s="11"/>
      <c r="HGT2650" s="11"/>
      <c r="HGU2650" s="11"/>
      <c r="HGV2650" s="11"/>
      <c r="HGW2650" s="11"/>
      <c r="HGX2650" s="11"/>
      <c r="HGY2650" s="11"/>
      <c r="HGZ2650" s="11"/>
      <c r="HHA2650" s="11"/>
      <c r="HHB2650" s="11"/>
      <c r="HHC2650" s="11"/>
      <c r="HHD2650" s="11"/>
      <c r="HHE2650" s="11"/>
      <c r="HHF2650" s="11"/>
      <c r="HHG2650" s="11"/>
      <c r="HHH2650" s="11"/>
      <c r="HHI2650" s="11"/>
      <c r="HHJ2650" s="11"/>
      <c r="HHK2650" s="11"/>
      <c r="HHL2650" s="11"/>
      <c r="HHM2650" s="11"/>
      <c r="HHN2650" s="11"/>
      <c r="HHO2650" s="11"/>
      <c r="HHP2650" s="11"/>
      <c r="HHQ2650" s="11"/>
      <c r="HHR2650" s="11"/>
      <c r="HHS2650" s="11"/>
      <c r="HHT2650" s="11"/>
      <c r="HHU2650" s="11"/>
      <c r="HHV2650" s="11"/>
      <c r="HHW2650" s="11"/>
      <c r="HHX2650" s="11"/>
      <c r="HHY2650" s="11"/>
      <c r="HHZ2650" s="11"/>
      <c r="HIA2650" s="11"/>
      <c r="HIB2650" s="11"/>
      <c r="HIC2650" s="11"/>
      <c r="HID2650" s="11"/>
      <c r="HIE2650" s="11"/>
      <c r="HIF2650" s="11"/>
      <c r="HIG2650" s="11"/>
      <c r="HIH2650" s="11"/>
      <c r="HII2650" s="11"/>
      <c r="HIJ2650" s="11"/>
      <c r="HIK2650" s="11"/>
      <c r="HIL2650" s="11"/>
      <c r="HIM2650" s="11"/>
      <c r="HIN2650" s="11"/>
      <c r="HIO2650" s="11"/>
      <c r="HIP2650" s="11"/>
      <c r="HIQ2650" s="11"/>
      <c r="HIR2650" s="11"/>
      <c r="HIS2650" s="11"/>
      <c r="HIT2650" s="11"/>
      <c r="HIU2650" s="11"/>
      <c r="HIV2650" s="11"/>
      <c r="HIW2650" s="11"/>
      <c r="HIX2650" s="11"/>
      <c r="HIY2650" s="11"/>
      <c r="HIZ2650" s="11"/>
      <c r="HJA2650" s="11"/>
      <c r="HJB2650" s="11"/>
      <c r="HJC2650" s="11"/>
      <c r="HJD2650" s="11"/>
      <c r="HJE2650" s="11"/>
      <c r="HJF2650" s="11"/>
      <c r="HJG2650" s="11"/>
      <c r="HJH2650" s="11"/>
      <c r="HJI2650" s="11"/>
      <c r="HJJ2650" s="11"/>
      <c r="HJK2650" s="11"/>
      <c r="HJL2650" s="11"/>
      <c r="HJM2650" s="11"/>
      <c r="HJN2650" s="11"/>
      <c r="HJO2650" s="11"/>
      <c r="HJP2650" s="11"/>
      <c r="HJQ2650" s="11"/>
      <c r="HJR2650" s="11"/>
      <c r="HJS2650" s="11"/>
      <c r="HJT2650" s="11"/>
      <c r="HJU2650" s="11"/>
      <c r="HJV2650" s="11"/>
      <c r="HJW2650" s="11"/>
      <c r="HJX2650" s="11"/>
      <c r="HJY2650" s="11"/>
      <c r="HJZ2650" s="11"/>
      <c r="HKA2650" s="11"/>
      <c r="HKB2650" s="11"/>
      <c r="HKC2650" s="11"/>
      <c r="HKD2650" s="11"/>
      <c r="HKE2650" s="11"/>
      <c r="HKF2650" s="11"/>
      <c r="HKG2650" s="11"/>
      <c r="HKH2650" s="11"/>
      <c r="HKI2650" s="11"/>
      <c r="HKJ2650" s="11"/>
      <c r="HKK2650" s="11"/>
      <c r="HKL2650" s="11"/>
      <c r="HKM2650" s="11"/>
      <c r="HKN2650" s="11"/>
      <c r="HKO2650" s="11"/>
      <c r="HKP2650" s="11"/>
      <c r="HKQ2650" s="11"/>
      <c r="HKR2650" s="11"/>
      <c r="HKS2650" s="11"/>
      <c r="HKT2650" s="11"/>
      <c r="HKU2650" s="11"/>
      <c r="HKV2650" s="11"/>
      <c r="HKW2650" s="11"/>
      <c r="HKX2650" s="11"/>
      <c r="HKY2650" s="11"/>
      <c r="HKZ2650" s="11"/>
      <c r="HLA2650" s="11"/>
      <c r="HLB2650" s="11"/>
      <c r="HLC2650" s="11"/>
      <c r="HLD2650" s="11"/>
      <c r="HLE2650" s="11"/>
      <c r="HLF2650" s="11"/>
      <c r="HLG2650" s="11"/>
      <c r="HLH2650" s="11"/>
      <c r="HLI2650" s="11"/>
      <c r="HLJ2650" s="11"/>
      <c r="HLK2650" s="11"/>
      <c r="HLL2650" s="11"/>
      <c r="HLM2650" s="11"/>
      <c r="HLN2650" s="11"/>
      <c r="HLO2650" s="11"/>
      <c r="HLP2650" s="11"/>
      <c r="HLQ2650" s="11"/>
      <c r="HLR2650" s="11"/>
      <c r="HLS2650" s="11"/>
      <c r="HLT2650" s="11"/>
      <c r="HLU2650" s="11"/>
      <c r="HLV2650" s="11"/>
      <c r="HLW2650" s="11"/>
      <c r="HLX2650" s="11"/>
      <c r="HLY2650" s="11"/>
      <c r="HLZ2650" s="11"/>
      <c r="HMA2650" s="11"/>
      <c r="HMB2650" s="11"/>
      <c r="HMC2650" s="11"/>
      <c r="HMD2650" s="11"/>
      <c r="HME2650" s="11"/>
      <c r="HMF2650" s="11"/>
      <c r="HMG2650" s="11"/>
      <c r="HMH2650" s="11"/>
      <c r="HMI2650" s="11"/>
      <c r="HMJ2650" s="11"/>
      <c r="HMK2650" s="11"/>
      <c r="HML2650" s="11"/>
      <c r="HMM2650" s="11"/>
      <c r="HMN2650" s="11"/>
      <c r="HMO2650" s="11"/>
      <c r="HMP2650" s="11"/>
      <c r="HMQ2650" s="11"/>
      <c r="HMR2650" s="11"/>
      <c r="HMS2650" s="11"/>
      <c r="HMT2650" s="11"/>
      <c r="HMU2650" s="11"/>
      <c r="HMV2650" s="11"/>
      <c r="HMW2650" s="11"/>
      <c r="HMX2650" s="11"/>
      <c r="HMY2650" s="11"/>
      <c r="HMZ2650" s="11"/>
      <c r="HNA2650" s="11"/>
      <c r="HNB2650" s="11"/>
      <c r="HNC2650" s="11"/>
      <c r="HND2650" s="11"/>
      <c r="HNE2650" s="11"/>
      <c r="HNF2650" s="11"/>
      <c r="HNG2650" s="11"/>
      <c r="HNH2650" s="11"/>
      <c r="HNI2650" s="11"/>
      <c r="HNJ2650" s="11"/>
      <c r="HNK2650" s="11"/>
      <c r="HNL2650" s="11"/>
      <c r="HNM2650" s="11"/>
      <c r="HNN2650" s="11"/>
      <c r="HNO2650" s="11"/>
      <c r="HNP2650" s="11"/>
      <c r="HNQ2650" s="11"/>
      <c r="HNR2650" s="11"/>
      <c r="HNS2650" s="11"/>
      <c r="HNT2650" s="11"/>
      <c r="HNU2650" s="11"/>
      <c r="HNV2650" s="11"/>
      <c r="HNW2650" s="11"/>
      <c r="HNX2650" s="11"/>
      <c r="HNY2650" s="11"/>
      <c r="HNZ2650" s="11"/>
      <c r="HOA2650" s="11"/>
      <c r="HOB2650" s="11"/>
      <c r="HOC2650" s="11"/>
      <c r="HOD2650" s="11"/>
      <c r="HOE2650" s="11"/>
      <c r="HOF2650" s="11"/>
      <c r="HOG2650" s="11"/>
      <c r="HOH2650" s="11"/>
      <c r="HOI2650" s="11"/>
      <c r="HOJ2650" s="11"/>
      <c r="HOK2650" s="11"/>
      <c r="HOL2650" s="11"/>
      <c r="HOM2650" s="11"/>
      <c r="HON2650" s="11"/>
      <c r="HOO2650" s="11"/>
      <c r="HOP2650" s="11"/>
      <c r="HOQ2650" s="11"/>
      <c r="HOR2650" s="11"/>
      <c r="HOS2650" s="11"/>
      <c r="HOT2650" s="11"/>
      <c r="HOU2650" s="11"/>
      <c r="HOV2650" s="11"/>
      <c r="HOW2650" s="11"/>
      <c r="HOX2650" s="11"/>
      <c r="HOY2650" s="11"/>
      <c r="HOZ2650" s="11"/>
      <c r="HPA2650" s="11"/>
      <c r="HPB2650" s="11"/>
      <c r="HPC2650" s="11"/>
      <c r="HPD2650" s="11"/>
      <c r="HPE2650" s="11"/>
      <c r="HPF2650" s="11"/>
      <c r="HPG2650" s="11"/>
      <c r="HPH2650" s="11"/>
      <c r="HPI2650" s="11"/>
      <c r="HPJ2650" s="11"/>
      <c r="HPK2650" s="11"/>
      <c r="HPL2650" s="11"/>
      <c r="HPM2650" s="11"/>
      <c r="HPN2650" s="11"/>
      <c r="HPO2650" s="11"/>
      <c r="HPP2650" s="11"/>
      <c r="HPQ2650" s="11"/>
      <c r="HPR2650" s="11"/>
      <c r="HPS2650" s="11"/>
      <c r="HPT2650" s="11"/>
      <c r="HPU2650" s="11"/>
      <c r="HPV2650" s="11"/>
      <c r="HPW2650" s="11"/>
      <c r="HPX2650" s="11"/>
      <c r="HPY2650" s="11"/>
      <c r="HPZ2650" s="11"/>
      <c r="HQA2650" s="11"/>
      <c r="HQB2650" s="11"/>
      <c r="HQC2650" s="11"/>
      <c r="HQD2650" s="11"/>
      <c r="HQE2650" s="11"/>
      <c r="HQF2650" s="11"/>
      <c r="HQG2650" s="11"/>
      <c r="HQH2650" s="11"/>
      <c r="HQI2650" s="11"/>
      <c r="HQJ2650" s="11"/>
      <c r="HQK2650" s="11"/>
      <c r="HQL2650" s="11"/>
      <c r="HQM2650" s="11"/>
      <c r="HQN2650" s="11"/>
      <c r="HQO2650" s="11"/>
      <c r="HQP2650" s="11"/>
      <c r="HQQ2650" s="11"/>
      <c r="HQR2650" s="11"/>
      <c r="HQS2650" s="11"/>
      <c r="HQT2650" s="11"/>
      <c r="HQU2650" s="11"/>
      <c r="HQV2650" s="11"/>
      <c r="HQW2650" s="11"/>
      <c r="HQX2650" s="11"/>
      <c r="HQY2650" s="11"/>
      <c r="HQZ2650" s="11"/>
      <c r="HRA2650" s="11"/>
      <c r="HRB2650" s="11"/>
      <c r="HRC2650" s="11"/>
      <c r="HRD2650" s="11"/>
      <c r="HRE2650" s="11"/>
      <c r="HRF2650" s="11"/>
      <c r="HRG2650" s="11"/>
      <c r="HRH2650" s="11"/>
      <c r="HRI2650" s="11"/>
      <c r="HRJ2650" s="11"/>
      <c r="HRK2650" s="11"/>
      <c r="HRL2650" s="11"/>
      <c r="HRM2650" s="11"/>
      <c r="HRN2650" s="11"/>
      <c r="HRO2650" s="11"/>
      <c r="HRP2650" s="11"/>
      <c r="HRQ2650" s="11"/>
      <c r="HRR2650" s="11"/>
      <c r="HRS2650" s="11"/>
      <c r="HRT2650" s="11"/>
      <c r="HRU2650" s="11"/>
      <c r="HRV2650" s="11"/>
      <c r="HRW2650" s="11"/>
      <c r="HRX2650" s="11"/>
      <c r="HRY2650" s="11"/>
      <c r="HRZ2650" s="11"/>
      <c r="HSA2650" s="11"/>
      <c r="HSB2650" s="11"/>
      <c r="HSC2650" s="11"/>
      <c r="HSD2650" s="11"/>
      <c r="HSE2650" s="11"/>
      <c r="HSF2650" s="11"/>
      <c r="HSG2650" s="11"/>
      <c r="HSH2650" s="11"/>
      <c r="HSI2650" s="11"/>
      <c r="HSJ2650" s="11"/>
      <c r="HSK2650" s="11"/>
      <c r="HSL2650" s="11"/>
      <c r="HSM2650" s="11"/>
      <c r="HSN2650" s="11"/>
      <c r="HSO2650" s="11"/>
      <c r="HSP2650" s="11"/>
      <c r="HSQ2650" s="11"/>
      <c r="HSR2650" s="11"/>
      <c r="HSS2650" s="11"/>
      <c r="HST2650" s="11"/>
      <c r="HSU2650" s="11"/>
      <c r="HSV2650" s="11"/>
      <c r="HSW2650" s="11"/>
      <c r="HSX2650" s="11"/>
      <c r="HSY2650" s="11"/>
      <c r="HSZ2650" s="11"/>
      <c r="HTA2650" s="11"/>
      <c r="HTB2650" s="11"/>
      <c r="HTC2650" s="11"/>
      <c r="HTD2650" s="11"/>
      <c r="HTE2650" s="11"/>
      <c r="HTF2650" s="11"/>
      <c r="HTG2650" s="11"/>
      <c r="HTH2650" s="11"/>
      <c r="HTI2650" s="11"/>
      <c r="HTJ2650" s="11"/>
      <c r="HTK2650" s="11"/>
      <c r="HTL2650" s="11"/>
      <c r="HTM2650" s="11"/>
      <c r="HTN2650" s="11"/>
      <c r="HTO2650" s="11"/>
      <c r="HTP2650" s="11"/>
      <c r="HTQ2650" s="11"/>
      <c r="HTR2650" s="11"/>
      <c r="HTS2650" s="11"/>
      <c r="HTT2650" s="11"/>
      <c r="HTU2650" s="11"/>
      <c r="HTV2650" s="11"/>
      <c r="HTW2650" s="11"/>
      <c r="HTX2650" s="11"/>
      <c r="HTY2650" s="11"/>
      <c r="HTZ2650" s="11"/>
      <c r="HUA2650" s="11"/>
      <c r="HUB2650" s="11"/>
      <c r="HUC2650" s="11"/>
      <c r="HUD2650" s="11"/>
      <c r="HUE2650" s="11"/>
      <c r="HUF2650" s="11"/>
      <c r="HUG2650" s="11"/>
      <c r="HUH2650" s="11"/>
      <c r="HUI2650" s="11"/>
      <c r="HUJ2650" s="11"/>
      <c r="HUK2650" s="11"/>
      <c r="HUL2650" s="11"/>
      <c r="HUM2650" s="11"/>
      <c r="HUN2650" s="11"/>
      <c r="HUO2650" s="11"/>
      <c r="HUP2650" s="11"/>
      <c r="HUQ2650" s="11"/>
      <c r="HUR2650" s="11"/>
      <c r="HUS2650" s="11"/>
      <c r="HUT2650" s="11"/>
      <c r="HUU2650" s="11"/>
      <c r="HUV2650" s="11"/>
      <c r="HUW2650" s="11"/>
      <c r="HUX2650" s="11"/>
      <c r="HUY2650" s="11"/>
      <c r="HUZ2650" s="11"/>
      <c r="HVA2650" s="11"/>
      <c r="HVB2650" s="11"/>
      <c r="HVC2650" s="11"/>
      <c r="HVD2650" s="11"/>
      <c r="HVE2650" s="11"/>
      <c r="HVF2650" s="11"/>
      <c r="HVG2650" s="11"/>
      <c r="HVH2650" s="11"/>
      <c r="HVI2650" s="11"/>
      <c r="HVJ2650" s="11"/>
      <c r="HVK2650" s="11"/>
      <c r="HVL2650" s="11"/>
      <c r="HVM2650" s="11"/>
      <c r="HVN2650" s="11"/>
      <c r="HVO2650" s="11"/>
      <c r="HVP2650" s="11"/>
      <c r="HVQ2650" s="11"/>
      <c r="HVR2650" s="11"/>
      <c r="HVS2650" s="11"/>
      <c r="HVT2650" s="11"/>
      <c r="HVU2650" s="11"/>
      <c r="HVV2650" s="11"/>
      <c r="HVW2650" s="11"/>
      <c r="HVX2650" s="11"/>
      <c r="HVY2650" s="11"/>
      <c r="HVZ2650" s="11"/>
      <c r="HWA2650" s="11"/>
      <c r="HWB2650" s="11"/>
      <c r="HWC2650" s="11"/>
      <c r="HWD2650" s="11"/>
      <c r="HWE2650" s="11"/>
      <c r="HWF2650" s="11"/>
      <c r="HWG2650" s="11"/>
      <c r="HWH2650" s="11"/>
      <c r="HWI2650" s="11"/>
      <c r="HWJ2650" s="11"/>
      <c r="HWK2650" s="11"/>
      <c r="HWL2650" s="11"/>
      <c r="HWM2650" s="11"/>
      <c r="HWN2650" s="11"/>
      <c r="HWO2650" s="11"/>
      <c r="HWP2650" s="11"/>
      <c r="HWQ2650" s="11"/>
      <c r="HWR2650" s="11"/>
      <c r="HWS2650" s="11"/>
      <c r="HWT2650" s="11"/>
      <c r="HWU2650" s="11"/>
      <c r="HWV2650" s="11"/>
      <c r="HWW2650" s="11"/>
      <c r="HWX2650" s="11"/>
      <c r="HWY2650" s="11"/>
      <c r="HWZ2650" s="11"/>
      <c r="HXA2650" s="11"/>
      <c r="HXB2650" s="11"/>
      <c r="HXC2650" s="11"/>
      <c r="HXD2650" s="11"/>
      <c r="HXE2650" s="11"/>
      <c r="HXF2650" s="11"/>
      <c r="HXG2650" s="11"/>
      <c r="HXH2650" s="11"/>
      <c r="HXI2650" s="11"/>
      <c r="HXJ2650" s="11"/>
      <c r="HXK2650" s="11"/>
      <c r="HXL2650" s="11"/>
      <c r="HXM2650" s="11"/>
      <c r="HXN2650" s="11"/>
      <c r="HXO2650" s="11"/>
      <c r="HXP2650" s="11"/>
      <c r="HXQ2650" s="11"/>
      <c r="HXR2650" s="11"/>
      <c r="HXS2650" s="11"/>
      <c r="HXT2650" s="11"/>
      <c r="HXU2650" s="11"/>
      <c r="HXV2650" s="11"/>
      <c r="HXW2650" s="11"/>
      <c r="HXX2650" s="11"/>
      <c r="HXY2650" s="11"/>
      <c r="HXZ2650" s="11"/>
      <c r="HYA2650" s="11"/>
      <c r="HYB2650" s="11"/>
      <c r="HYC2650" s="11"/>
      <c r="HYD2650" s="11"/>
      <c r="HYE2650" s="11"/>
      <c r="HYF2650" s="11"/>
      <c r="HYG2650" s="11"/>
      <c r="HYH2650" s="11"/>
      <c r="HYI2650" s="11"/>
      <c r="HYJ2650" s="11"/>
      <c r="HYK2650" s="11"/>
      <c r="HYL2650" s="11"/>
      <c r="HYM2650" s="11"/>
      <c r="HYN2650" s="11"/>
      <c r="HYO2650" s="11"/>
      <c r="HYP2650" s="11"/>
      <c r="HYQ2650" s="11"/>
      <c r="HYR2650" s="11"/>
      <c r="HYS2650" s="11"/>
      <c r="HYT2650" s="11"/>
      <c r="HYU2650" s="11"/>
      <c r="HYV2650" s="11"/>
      <c r="HYW2650" s="11"/>
      <c r="HYX2650" s="11"/>
      <c r="HYY2650" s="11"/>
      <c r="HYZ2650" s="11"/>
      <c r="HZA2650" s="11"/>
      <c r="HZB2650" s="11"/>
      <c r="HZC2650" s="11"/>
      <c r="HZD2650" s="11"/>
      <c r="HZE2650" s="11"/>
      <c r="HZF2650" s="11"/>
      <c r="HZG2650" s="11"/>
      <c r="HZH2650" s="11"/>
      <c r="HZI2650" s="11"/>
      <c r="HZJ2650" s="11"/>
      <c r="HZK2650" s="11"/>
      <c r="HZL2650" s="11"/>
      <c r="HZM2650" s="11"/>
      <c r="HZN2650" s="11"/>
      <c r="HZO2650" s="11"/>
      <c r="HZP2650" s="11"/>
      <c r="HZQ2650" s="11"/>
      <c r="HZR2650" s="11"/>
      <c r="HZS2650" s="11"/>
      <c r="HZT2650" s="11"/>
      <c r="HZU2650" s="11"/>
      <c r="HZV2650" s="11"/>
      <c r="HZW2650" s="11"/>
      <c r="HZX2650" s="11"/>
      <c r="HZY2650" s="11"/>
      <c r="HZZ2650" s="11"/>
      <c r="IAA2650" s="11"/>
      <c r="IAB2650" s="11"/>
      <c r="IAC2650" s="11"/>
      <c r="IAD2650" s="11"/>
      <c r="IAE2650" s="11"/>
      <c r="IAF2650" s="11"/>
      <c r="IAG2650" s="11"/>
      <c r="IAH2650" s="11"/>
      <c r="IAI2650" s="11"/>
      <c r="IAJ2650" s="11"/>
      <c r="IAK2650" s="11"/>
      <c r="IAL2650" s="11"/>
      <c r="IAM2650" s="11"/>
      <c r="IAN2650" s="11"/>
      <c r="IAO2650" s="11"/>
      <c r="IAP2650" s="11"/>
      <c r="IAQ2650" s="11"/>
      <c r="IAR2650" s="11"/>
      <c r="IAS2650" s="11"/>
      <c r="IAT2650" s="11"/>
      <c r="IAU2650" s="11"/>
      <c r="IAV2650" s="11"/>
      <c r="IAW2650" s="11"/>
      <c r="IAX2650" s="11"/>
      <c r="IAY2650" s="11"/>
      <c r="IAZ2650" s="11"/>
      <c r="IBA2650" s="11"/>
      <c r="IBB2650" s="11"/>
      <c r="IBC2650" s="11"/>
      <c r="IBD2650" s="11"/>
      <c r="IBE2650" s="11"/>
      <c r="IBF2650" s="11"/>
      <c r="IBG2650" s="11"/>
      <c r="IBH2650" s="11"/>
      <c r="IBI2650" s="11"/>
      <c r="IBJ2650" s="11"/>
      <c r="IBK2650" s="11"/>
      <c r="IBL2650" s="11"/>
      <c r="IBM2650" s="11"/>
      <c r="IBN2650" s="11"/>
      <c r="IBO2650" s="11"/>
      <c r="IBP2650" s="11"/>
      <c r="IBQ2650" s="11"/>
      <c r="IBR2650" s="11"/>
      <c r="IBS2650" s="11"/>
      <c r="IBT2650" s="11"/>
      <c r="IBU2650" s="11"/>
      <c r="IBV2650" s="11"/>
      <c r="IBW2650" s="11"/>
      <c r="IBX2650" s="11"/>
      <c r="IBY2650" s="11"/>
      <c r="IBZ2650" s="11"/>
      <c r="ICA2650" s="11"/>
      <c r="ICB2650" s="11"/>
      <c r="ICC2650" s="11"/>
      <c r="ICD2650" s="11"/>
      <c r="ICE2650" s="11"/>
      <c r="ICF2650" s="11"/>
      <c r="ICG2650" s="11"/>
      <c r="ICH2650" s="11"/>
      <c r="ICI2650" s="11"/>
      <c r="ICJ2650" s="11"/>
      <c r="ICK2650" s="11"/>
      <c r="ICL2650" s="11"/>
      <c r="ICM2650" s="11"/>
      <c r="ICN2650" s="11"/>
      <c r="ICO2650" s="11"/>
      <c r="ICP2650" s="11"/>
      <c r="ICQ2650" s="11"/>
      <c r="ICR2650" s="11"/>
      <c r="ICS2650" s="11"/>
      <c r="ICT2650" s="11"/>
      <c r="ICU2650" s="11"/>
      <c r="ICV2650" s="11"/>
      <c r="ICW2650" s="11"/>
      <c r="ICX2650" s="11"/>
      <c r="ICY2650" s="11"/>
      <c r="ICZ2650" s="11"/>
      <c r="IDA2650" s="11"/>
      <c r="IDB2650" s="11"/>
      <c r="IDC2650" s="11"/>
      <c r="IDD2650" s="11"/>
      <c r="IDE2650" s="11"/>
      <c r="IDF2650" s="11"/>
      <c r="IDG2650" s="11"/>
      <c r="IDH2650" s="11"/>
      <c r="IDI2650" s="11"/>
      <c r="IDJ2650" s="11"/>
      <c r="IDK2650" s="11"/>
      <c r="IDL2650" s="11"/>
      <c r="IDM2650" s="11"/>
      <c r="IDN2650" s="11"/>
      <c r="IDO2650" s="11"/>
      <c r="IDP2650" s="11"/>
      <c r="IDQ2650" s="11"/>
      <c r="IDR2650" s="11"/>
      <c r="IDS2650" s="11"/>
      <c r="IDT2650" s="11"/>
      <c r="IDU2650" s="11"/>
      <c r="IDV2650" s="11"/>
      <c r="IDW2650" s="11"/>
      <c r="IDX2650" s="11"/>
      <c r="IDY2650" s="11"/>
      <c r="IDZ2650" s="11"/>
      <c r="IEA2650" s="11"/>
      <c r="IEB2650" s="11"/>
      <c r="IEC2650" s="11"/>
      <c r="IED2650" s="11"/>
      <c r="IEE2650" s="11"/>
      <c r="IEF2650" s="11"/>
      <c r="IEG2650" s="11"/>
      <c r="IEH2650" s="11"/>
      <c r="IEI2650" s="11"/>
      <c r="IEJ2650" s="11"/>
      <c r="IEK2650" s="11"/>
      <c r="IEL2650" s="11"/>
      <c r="IEM2650" s="11"/>
      <c r="IEN2650" s="11"/>
      <c r="IEO2650" s="11"/>
      <c r="IEP2650" s="11"/>
      <c r="IEQ2650" s="11"/>
      <c r="IER2650" s="11"/>
      <c r="IES2650" s="11"/>
      <c r="IET2650" s="11"/>
      <c r="IEU2650" s="11"/>
      <c r="IEV2650" s="11"/>
      <c r="IEW2650" s="11"/>
      <c r="IEX2650" s="11"/>
      <c r="IEY2650" s="11"/>
      <c r="IEZ2650" s="11"/>
      <c r="IFA2650" s="11"/>
      <c r="IFB2650" s="11"/>
      <c r="IFC2650" s="11"/>
      <c r="IFD2650" s="11"/>
      <c r="IFE2650" s="11"/>
      <c r="IFF2650" s="11"/>
      <c r="IFG2650" s="11"/>
      <c r="IFH2650" s="11"/>
      <c r="IFI2650" s="11"/>
      <c r="IFJ2650" s="11"/>
      <c r="IFK2650" s="11"/>
      <c r="IFL2650" s="11"/>
      <c r="IFM2650" s="11"/>
      <c r="IFN2650" s="11"/>
      <c r="IFO2650" s="11"/>
      <c r="IFP2650" s="11"/>
      <c r="IFQ2650" s="11"/>
      <c r="IFR2650" s="11"/>
      <c r="IFS2650" s="11"/>
      <c r="IFT2650" s="11"/>
      <c r="IFU2650" s="11"/>
      <c r="IFV2650" s="11"/>
      <c r="IFW2650" s="11"/>
      <c r="IFX2650" s="11"/>
      <c r="IFY2650" s="11"/>
      <c r="IFZ2650" s="11"/>
      <c r="IGA2650" s="11"/>
      <c r="IGB2650" s="11"/>
      <c r="IGC2650" s="11"/>
      <c r="IGD2650" s="11"/>
      <c r="IGE2650" s="11"/>
      <c r="IGF2650" s="11"/>
      <c r="IGG2650" s="11"/>
      <c r="IGH2650" s="11"/>
      <c r="IGI2650" s="11"/>
      <c r="IGJ2650" s="11"/>
      <c r="IGK2650" s="11"/>
      <c r="IGL2650" s="11"/>
      <c r="IGM2650" s="11"/>
      <c r="IGN2650" s="11"/>
      <c r="IGO2650" s="11"/>
      <c r="IGP2650" s="11"/>
      <c r="IGQ2650" s="11"/>
      <c r="IGR2650" s="11"/>
      <c r="IGS2650" s="11"/>
      <c r="IGT2650" s="11"/>
      <c r="IGU2650" s="11"/>
      <c r="IGV2650" s="11"/>
      <c r="IGW2650" s="11"/>
      <c r="IGX2650" s="11"/>
      <c r="IGY2650" s="11"/>
      <c r="IGZ2650" s="11"/>
      <c r="IHA2650" s="11"/>
      <c r="IHB2650" s="11"/>
      <c r="IHC2650" s="11"/>
      <c r="IHD2650" s="11"/>
      <c r="IHE2650" s="11"/>
      <c r="IHF2650" s="11"/>
      <c r="IHG2650" s="11"/>
      <c r="IHH2650" s="11"/>
      <c r="IHI2650" s="11"/>
      <c r="IHJ2650" s="11"/>
      <c r="IHK2650" s="11"/>
      <c r="IHL2650" s="11"/>
      <c r="IHM2650" s="11"/>
      <c r="IHN2650" s="11"/>
      <c r="IHO2650" s="11"/>
      <c r="IHP2650" s="11"/>
      <c r="IHQ2650" s="11"/>
      <c r="IHR2650" s="11"/>
      <c r="IHS2650" s="11"/>
      <c r="IHT2650" s="11"/>
      <c r="IHU2650" s="11"/>
      <c r="IHV2650" s="11"/>
      <c r="IHW2650" s="11"/>
      <c r="IHX2650" s="11"/>
      <c r="IHY2650" s="11"/>
      <c r="IHZ2650" s="11"/>
      <c r="IIA2650" s="11"/>
      <c r="IIB2650" s="11"/>
      <c r="IIC2650" s="11"/>
      <c r="IID2650" s="11"/>
      <c r="IIE2650" s="11"/>
      <c r="IIF2650" s="11"/>
      <c r="IIG2650" s="11"/>
      <c r="IIH2650" s="11"/>
      <c r="III2650" s="11"/>
      <c r="IIJ2650" s="11"/>
      <c r="IIK2650" s="11"/>
      <c r="IIL2650" s="11"/>
      <c r="IIM2650" s="11"/>
      <c r="IIN2650" s="11"/>
      <c r="IIO2650" s="11"/>
      <c r="IIP2650" s="11"/>
      <c r="IIQ2650" s="11"/>
      <c r="IIR2650" s="11"/>
      <c r="IIS2650" s="11"/>
      <c r="IIT2650" s="11"/>
      <c r="IIU2650" s="11"/>
      <c r="IIV2650" s="11"/>
      <c r="IIW2650" s="11"/>
      <c r="IIX2650" s="11"/>
      <c r="IIY2650" s="11"/>
      <c r="IIZ2650" s="11"/>
      <c r="IJA2650" s="11"/>
      <c r="IJB2650" s="11"/>
      <c r="IJC2650" s="11"/>
      <c r="IJD2650" s="11"/>
      <c r="IJE2650" s="11"/>
      <c r="IJF2650" s="11"/>
      <c r="IJG2650" s="11"/>
      <c r="IJH2650" s="11"/>
      <c r="IJI2650" s="11"/>
      <c r="IJJ2650" s="11"/>
      <c r="IJK2650" s="11"/>
      <c r="IJL2650" s="11"/>
      <c r="IJM2650" s="11"/>
      <c r="IJN2650" s="11"/>
      <c r="IJO2650" s="11"/>
      <c r="IJP2650" s="11"/>
      <c r="IJQ2650" s="11"/>
      <c r="IJR2650" s="11"/>
      <c r="IJS2650" s="11"/>
      <c r="IJT2650" s="11"/>
      <c r="IJU2650" s="11"/>
      <c r="IJV2650" s="11"/>
      <c r="IJW2650" s="11"/>
      <c r="IJX2650" s="11"/>
      <c r="IJY2650" s="11"/>
      <c r="IJZ2650" s="11"/>
      <c r="IKA2650" s="11"/>
      <c r="IKB2650" s="11"/>
      <c r="IKC2650" s="11"/>
      <c r="IKD2650" s="11"/>
      <c r="IKE2650" s="11"/>
      <c r="IKF2650" s="11"/>
      <c r="IKG2650" s="11"/>
      <c r="IKH2650" s="11"/>
      <c r="IKI2650" s="11"/>
      <c r="IKJ2650" s="11"/>
      <c r="IKK2650" s="11"/>
      <c r="IKL2650" s="11"/>
      <c r="IKM2650" s="11"/>
      <c r="IKN2650" s="11"/>
      <c r="IKO2650" s="11"/>
      <c r="IKP2650" s="11"/>
      <c r="IKQ2650" s="11"/>
      <c r="IKR2650" s="11"/>
      <c r="IKS2650" s="11"/>
      <c r="IKT2650" s="11"/>
      <c r="IKU2650" s="11"/>
      <c r="IKV2650" s="11"/>
      <c r="IKW2650" s="11"/>
      <c r="IKX2650" s="11"/>
      <c r="IKY2650" s="11"/>
      <c r="IKZ2650" s="11"/>
      <c r="ILA2650" s="11"/>
      <c r="ILB2650" s="11"/>
      <c r="ILC2650" s="11"/>
      <c r="ILD2650" s="11"/>
      <c r="ILE2650" s="11"/>
      <c r="ILF2650" s="11"/>
      <c r="ILG2650" s="11"/>
      <c r="ILH2650" s="11"/>
      <c r="ILI2650" s="11"/>
      <c r="ILJ2650" s="11"/>
      <c r="ILK2650" s="11"/>
      <c r="ILL2650" s="11"/>
      <c r="ILM2650" s="11"/>
      <c r="ILN2650" s="11"/>
      <c r="ILO2650" s="11"/>
      <c r="ILP2650" s="11"/>
      <c r="ILQ2650" s="11"/>
      <c r="ILR2650" s="11"/>
      <c r="ILS2650" s="11"/>
      <c r="ILT2650" s="11"/>
      <c r="ILU2650" s="11"/>
      <c r="ILV2650" s="11"/>
      <c r="ILW2650" s="11"/>
      <c r="ILX2650" s="11"/>
      <c r="ILY2650" s="11"/>
      <c r="ILZ2650" s="11"/>
      <c r="IMA2650" s="11"/>
      <c r="IMB2650" s="11"/>
      <c r="IMC2650" s="11"/>
      <c r="IMD2650" s="11"/>
      <c r="IME2650" s="11"/>
      <c r="IMF2650" s="11"/>
      <c r="IMG2650" s="11"/>
      <c r="IMH2650" s="11"/>
      <c r="IMI2650" s="11"/>
      <c r="IMJ2650" s="11"/>
      <c r="IMK2650" s="11"/>
      <c r="IML2650" s="11"/>
      <c r="IMM2650" s="11"/>
      <c r="IMN2650" s="11"/>
      <c r="IMO2650" s="11"/>
      <c r="IMP2650" s="11"/>
      <c r="IMQ2650" s="11"/>
      <c r="IMR2650" s="11"/>
      <c r="IMS2650" s="11"/>
      <c r="IMT2650" s="11"/>
      <c r="IMU2650" s="11"/>
      <c r="IMV2650" s="11"/>
      <c r="IMW2650" s="11"/>
      <c r="IMX2650" s="11"/>
      <c r="IMY2650" s="11"/>
      <c r="IMZ2650" s="11"/>
      <c r="INA2650" s="11"/>
      <c r="INB2650" s="11"/>
      <c r="INC2650" s="11"/>
      <c r="IND2650" s="11"/>
      <c r="INE2650" s="11"/>
      <c r="INF2650" s="11"/>
      <c r="ING2650" s="11"/>
      <c r="INH2650" s="11"/>
      <c r="INI2650" s="11"/>
      <c r="INJ2650" s="11"/>
      <c r="INK2650" s="11"/>
      <c r="INL2650" s="11"/>
      <c r="INM2650" s="11"/>
      <c r="INN2650" s="11"/>
      <c r="INO2650" s="11"/>
      <c r="INP2650" s="11"/>
      <c r="INQ2650" s="11"/>
      <c r="INR2650" s="11"/>
      <c r="INS2650" s="11"/>
      <c r="INT2650" s="11"/>
      <c r="INU2650" s="11"/>
      <c r="INV2650" s="11"/>
      <c r="INW2650" s="11"/>
      <c r="INX2650" s="11"/>
      <c r="INY2650" s="11"/>
      <c r="INZ2650" s="11"/>
      <c r="IOA2650" s="11"/>
      <c r="IOB2650" s="11"/>
      <c r="IOC2650" s="11"/>
      <c r="IOD2650" s="11"/>
      <c r="IOE2650" s="11"/>
      <c r="IOF2650" s="11"/>
      <c r="IOG2650" s="11"/>
      <c r="IOH2650" s="11"/>
      <c r="IOI2650" s="11"/>
      <c r="IOJ2650" s="11"/>
      <c r="IOK2650" s="11"/>
      <c r="IOL2650" s="11"/>
      <c r="IOM2650" s="11"/>
      <c r="ION2650" s="11"/>
      <c r="IOO2650" s="11"/>
      <c r="IOP2650" s="11"/>
      <c r="IOQ2650" s="11"/>
      <c r="IOR2650" s="11"/>
      <c r="IOS2650" s="11"/>
      <c r="IOT2650" s="11"/>
      <c r="IOU2650" s="11"/>
      <c r="IOV2650" s="11"/>
      <c r="IOW2650" s="11"/>
      <c r="IOX2650" s="11"/>
      <c r="IOY2650" s="11"/>
      <c r="IOZ2650" s="11"/>
      <c r="IPA2650" s="11"/>
      <c r="IPB2650" s="11"/>
      <c r="IPC2650" s="11"/>
      <c r="IPD2650" s="11"/>
      <c r="IPE2650" s="11"/>
      <c r="IPF2650" s="11"/>
      <c r="IPG2650" s="11"/>
      <c r="IPH2650" s="11"/>
      <c r="IPI2650" s="11"/>
      <c r="IPJ2650" s="11"/>
      <c r="IPK2650" s="11"/>
      <c r="IPL2650" s="11"/>
      <c r="IPM2650" s="11"/>
      <c r="IPN2650" s="11"/>
      <c r="IPO2650" s="11"/>
      <c r="IPP2650" s="11"/>
      <c r="IPQ2650" s="11"/>
      <c r="IPR2650" s="11"/>
      <c r="IPS2650" s="11"/>
      <c r="IPT2650" s="11"/>
      <c r="IPU2650" s="11"/>
      <c r="IPV2650" s="11"/>
      <c r="IPW2650" s="11"/>
      <c r="IPX2650" s="11"/>
      <c r="IPY2650" s="11"/>
      <c r="IPZ2650" s="11"/>
      <c r="IQA2650" s="11"/>
      <c r="IQB2650" s="11"/>
      <c r="IQC2650" s="11"/>
      <c r="IQD2650" s="11"/>
      <c r="IQE2650" s="11"/>
      <c r="IQF2650" s="11"/>
      <c r="IQG2650" s="11"/>
      <c r="IQH2650" s="11"/>
      <c r="IQI2650" s="11"/>
      <c r="IQJ2650" s="11"/>
      <c r="IQK2650" s="11"/>
      <c r="IQL2650" s="11"/>
      <c r="IQM2650" s="11"/>
      <c r="IQN2650" s="11"/>
      <c r="IQO2650" s="11"/>
      <c r="IQP2650" s="11"/>
      <c r="IQQ2650" s="11"/>
      <c r="IQR2650" s="11"/>
      <c r="IQS2650" s="11"/>
      <c r="IQT2650" s="11"/>
      <c r="IQU2650" s="11"/>
      <c r="IQV2650" s="11"/>
      <c r="IQW2650" s="11"/>
      <c r="IQX2650" s="11"/>
      <c r="IQY2650" s="11"/>
      <c r="IQZ2650" s="11"/>
      <c r="IRA2650" s="11"/>
      <c r="IRB2650" s="11"/>
      <c r="IRC2650" s="11"/>
      <c r="IRD2650" s="11"/>
      <c r="IRE2650" s="11"/>
      <c r="IRF2650" s="11"/>
      <c r="IRG2650" s="11"/>
      <c r="IRH2650" s="11"/>
      <c r="IRI2650" s="11"/>
      <c r="IRJ2650" s="11"/>
      <c r="IRK2650" s="11"/>
      <c r="IRL2650" s="11"/>
      <c r="IRM2650" s="11"/>
      <c r="IRN2650" s="11"/>
      <c r="IRO2650" s="11"/>
      <c r="IRP2650" s="11"/>
      <c r="IRQ2650" s="11"/>
      <c r="IRR2650" s="11"/>
      <c r="IRS2650" s="11"/>
      <c r="IRT2650" s="11"/>
      <c r="IRU2650" s="11"/>
      <c r="IRV2650" s="11"/>
      <c r="IRW2650" s="11"/>
      <c r="IRX2650" s="11"/>
      <c r="IRY2650" s="11"/>
      <c r="IRZ2650" s="11"/>
      <c r="ISA2650" s="11"/>
      <c r="ISB2650" s="11"/>
      <c r="ISC2650" s="11"/>
      <c r="ISD2650" s="11"/>
      <c r="ISE2650" s="11"/>
      <c r="ISF2650" s="11"/>
      <c r="ISG2650" s="11"/>
      <c r="ISH2650" s="11"/>
      <c r="ISI2650" s="11"/>
      <c r="ISJ2650" s="11"/>
      <c r="ISK2650" s="11"/>
      <c r="ISL2650" s="11"/>
      <c r="ISM2650" s="11"/>
      <c r="ISN2650" s="11"/>
      <c r="ISO2650" s="11"/>
      <c r="ISP2650" s="11"/>
      <c r="ISQ2650" s="11"/>
      <c r="ISR2650" s="11"/>
      <c r="ISS2650" s="11"/>
      <c r="IST2650" s="11"/>
      <c r="ISU2650" s="11"/>
      <c r="ISV2650" s="11"/>
      <c r="ISW2650" s="11"/>
      <c r="ISX2650" s="11"/>
      <c r="ISY2650" s="11"/>
      <c r="ISZ2650" s="11"/>
      <c r="ITA2650" s="11"/>
      <c r="ITB2650" s="11"/>
      <c r="ITC2650" s="11"/>
      <c r="ITD2650" s="11"/>
      <c r="ITE2650" s="11"/>
      <c r="ITF2650" s="11"/>
      <c r="ITG2650" s="11"/>
      <c r="ITH2650" s="11"/>
      <c r="ITI2650" s="11"/>
      <c r="ITJ2650" s="11"/>
      <c r="ITK2650" s="11"/>
      <c r="ITL2650" s="11"/>
      <c r="ITM2650" s="11"/>
      <c r="ITN2650" s="11"/>
      <c r="ITO2650" s="11"/>
      <c r="ITP2650" s="11"/>
      <c r="ITQ2650" s="11"/>
      <c r="ITR2650" s="11"/>
      <c r="ITS2650" s="11"/>
      <c r="ITT2650" s="11"/>
      <c r="ITU2650" s="11"/>
      <c r="ITV2650" s="11"/>
      <c r="ITW2650" s="11"/>
      <c r="ITX2650" s="11"/>
      <c r="ITY2650" s="11"/>
      <c r="ITZ2650" s="11"/>
      <c r="IUA2650" s="11"/>
      <c r="IUB2650" s="11"/>
      <c r="IUC2650" s="11"/>
      <c r="IUD2650" s="11"/>
      <c r="IUE2650" s="11"/>
      <c r="IUF2650" s="11"/>
      <c r="IUG2650" s="11"/>
      <c r="IUH2650" s="11"/>
      <c r="IUI2650" s="11"/>
      <c r="IUJ2650" s="11"/>
      <c r="IUK2650" s="11"/>
      <c r="IUL2650" s="11"/>
      <c r="IUM2650" s="11"/>
      <c r="IUN2650" s="11"/>
      <c r="IUO2650" s="11"/>
      <c r="IUP2650" s="11"/>
      <c r="IUQ2650" s="11"/>
      <c r="IUR2650" s="11"/>
      <c r="IUS2650" s="11"/>
      <c r="IUT2650" s="11"/>
      <c r="IUU2650" s="11"/>
      <c r="IUV2650" s="11"/>
      <c r="IUW2650" s="11"/>
      <c r="IUX2650" s="11"/>
      <c r="IUY2650" s="11"/>
      <c r="IUZ2650" s="11"/>
      <c r="IVA2650" s="11"/>
      <c r="IVB2650" s="11"/>
      <c r="IVC2650" s="11"/>
      <c r="IVD2650" s="11"/>
      <c r="IVE2650" s="11"/>
      <c r="IVF2650" s="11"/>
      <c r="IVG2650" s="11"/>
      <c r="IVH2650" s="11"/>
      <c r="IVI2650" s="11"/>
      <c r="IVJ2650" s="11"/>
      <c r="IVK2650" s="11"/>
      <c r="IVL2650" s="11"/>
      <c r="IVM2650" s="11"/>
      <c r="IVN2650" s="11"/>
      <c r="IVO2650" s="11"/>
      <c r="IVP2650" s="11"/>
      <c r="IVQ2650" s="11"/>
      <c r="IVR2650" s="11"/>
      <c r="IVS2650" s="11"/>
      <c r="IVT2650" s="11"/>
      <c r="IVU2650" s="11"/>
      <c r="IVV2650" s="11"/>
      <c r="IVW2650" s="11"/>
      <c r="IVX2650" s="11"/>
      <c r="IVY2650" s="11"/>
      <c r="IVZ2650" s="11"/>
      <c r="IWA2650" s="11"/>
      <c r="IWB2650" s="11"/>
      <c r="IWC2650" s="11"/>
      <c r="IWD2650" s="11"/>
      <c r="IWE2650" s="11"/>
      <c r="IWF2650" s="11"/>
      <c r="IWG2650" s="11"/>
      <c r="IWH2650" s="11"/>
      <c r="IWI2650" s="11"/>
      <c r="IWJ2650" s="11"/>
      <c r="IWK2650" s="11"/>
      <c r="IWL2650" s="11"/>
      <c r="IWM2650" s="11"/>
      <c r="IWN2650" s="11"/>
      <c r="IWO2650" s="11"/>
      <c r="IWP2650" s="11"/>
      <c r="IWQ2650" s="11"/>
      <c r="IWR2650" s="11"/>
      <c r="IWS2650" s="11"/>
      <c r="IWT2650" s="11"/>
      <c r="IWU2650" s="11"/>
      <c r="IWV2650" s="11"/>
      <c r="IWW2650" s="11"/>
      <c r="IWX2650" s="11"/>
      <c r="IWY2650" s="11"/>
      <c r="IWZ2650" s="11"/>
      <c r="IXA2650" s="11"/>
      <c r="IXB2650" s="11"/>
      <c r="IXC2650" s="11"/>
      <c r="IXD2650" s="11"/>
      <c r="IXE2650" s="11"/>
      <c r="IXF2650" s="11"/>
      <c r="IXG2650" s="11"/>
      <c r="IXH2650" s="11"/>
      <c r="IXI2650" s="11"/>
      <c r="IXJ2650" s="11"/>
      <c r="IXK2650" s="11"/>
      <c r="IXL2650" s="11"/>
      <c r="IXM2650" s="11"/>
      <c r="IXN2650" s="11"/>
      <c r="IXO2650" s="11"/>
      <c r="IXP2650" s="11"/>
      <c r="IXQ2650" s="11"/>
      <c r="IXR2650" s="11"/>
      <c r="IXS2650" s="11"/>
      <c r="IXT2650" s="11"/>
      <c r="IXU2650" s="11"/>
      <c r="IXV2650" s="11"/>
      <c r="IXW2650" s="11"/>
      <c r="IXX2650" s="11"/>
      <c r="IXY2650" s="11"/>
      <c r="IXZ2650" s="11"/>
      <c r="IYA2650" s="11"/>
      <c r="IYB2650" s="11"/>
      <c r="IYC2650" s="11"/>
      <c r="IYD2650" s="11"/>
      <c r="IYE2650" s="11"/>
      <c r="IYF2650" s="11"/>
      <c r="IYG2650" s="11"/>
      <c r="IYH2650" s="11"/>
      <c r="IYI2650" s="11"/>
      <c r="IYJ2650" s="11"/>
      <c r="IYK2650" s="11"/>
      <c r="IYL2650" s="11"/>
      <c r="IYM2650" s="11"/>
      <c r="IYN2650" s="11"/>
      <c r="IYO2650" s="11"/>
      <c r="IYP2650" s="11"/>
      <c r="IYQ2650" s="11"/>
      <c r="IYR2650" s="11"/>
      <c r="IYS2650" s="11"/>
      <c r="IYT2650" s="11"/>
      <c r="IYU2650" s="11"/>
      <c r="IYV2650" s="11"/>
      <c r="IYW2650" s="11"/>
      <c r="IYX2650" s="11"/>
      <c r="IYY2650" s="11"/>
      <c r="IYZ2650" s="11"/>
      <c r="IZA2650" s="11"/>
      <c r="IZB2650" s="11"/>
      <c r="IZC2650" s="11"/>
      <c r="IZD2650" s="11"/>
      <c r="IZE2650" s="11"/>
      <c r="IZF2650" s="11"/>
      <c r="IZG2650" s="11"/>
      <c r="IZH2650" s="11"/>
      <c r="IZI2650" s="11"/>
      <c r="IZJ2650" s="11"/>
      <c r="IZK2650" s="11"/>
      <c r="IZL2650" s="11"/>
      <c r="IZM2650" s="11"/>
      <c r="IZN2650" s="11"/>
      <c r="IZO2650" s="11"/>
      <c r="IZP2650" s="11"/>
      <c r="IZQ2650" s="11"/>
      <c r="IZR2650" s="11"/>
      <c r="IZS2650" s="11"/>
      <c r="IZT2650" s="11"/>
      <c r="IZU2650" s="11"/>
      <c r="IZV2650" s="11"/>
      <c r="IZW2650" s="11"/>
      <c r="IZX2650" s="11"/>
      <c r="IZY2650" s="11"/>
      <c r="IZZ2650" s="11"/>
      <c r="JAA2650" s="11"/>
      <c r="JAB2650" s="11"/>
      <c r="JAC2650" s="11"/>
      <c r="JAD2650" s="11"/>
      <c r="JAE2650" s="11"/>
      <c r="JAF2650" s="11"/>
      <c r="JAG2650" s="11"/>
      <c r="JAH2650" s="11"/>
      <c r="JAI2650" s="11"/>
      <c r="JAJ2650" s="11"/>
      <c r="JAK2650" s="11"/>
      <c r="JAL2650" s="11"/>
      <c r="JAM2650" s="11"/>
      <c r="JAN2650" s="11"/>
      <c r="JAO2650" s="11"/>
      <c r="JAP2650" s="11"/>
      <c r="JAQ2650" s="11"/>
      <c r="JAR2650" s="11"/>
      <c r="JAS2650" s="11"/>
      <c r="JAT2650" s="11"/>
      <c r="JAU2650" s="11"/>
      <c r="JAV2650" s="11"/>
      <c r="JAW2650" s="11"/>
      <c r="JAX2650" s="11"/>
      <c r="JAY2650" s="11"/>
      <c r="JAZ2650" s="11"/>
      <c r="JBA2650" s="11"/>
      <c r="JBB2650" s="11"/>
      <c r="JBC2650" s="11"/>
      <c r="JBD2650" s="11"/>
      <c r="JBE2650" s="11"/>
      <c r="JBF2650" s="11"/>
      <c r="JBG2650" s="11"/>
      <c r="JBH2650" s="11"/>
      <c r="JBI2650" s="11"/>
      <c r="JBJ2650" s="11"/>
      <c r="JBK2650" s="11"/>
      <c r="JBL2650" s="11"/>
      <c r="JBM2650" s="11"/>
      <c r="JBN2650" s="11"/>
      <c r="JBO2650" s="11"/>
      <c r="JBP2650" s="11"/>
      <c r="JBQ2650" s="11"/>
      <c r="JBR2650" s="11"/>
      <c r="JBS2650" s="11"/>
      <c r="JBT2650" s="11"/>
      <c r="JBU2650" s="11"/>
      <c r="JBV2650" s="11"/>
      <c r="JBW2650" s="11"/>
      <c r="JBX2650" s="11"/>
      <c r="JBY2650" s="11"/>
      <c r="JBZ2650" s="11"/>
      <c r="JCA2650" s="11"/>
      <c r="JCB2650" s="11"/>
      <c r="JCC2650" s="11"/>
      <c r="JCD2650" s="11"/>
      <c r="JCE2650" s="11"/>
      <c r="JCF2650" s="11"/>
      <c r="JCG2650" s="11"/>
      <c r="JCH2650" s="11"/>
      <c r="JCI2650" s="11"/>
      <c r="JCJ2650" s="11"/>
      <c r="JCK2650" s="11"/>
      <c r="JCL2650" s="11"/>
      <c r="JCM2650" s="11"/>
      <c r="JCN2650" s="11"/>
      <c r="JCO2650" s="11"/>
      <c r="JCP2650" s="11"/>
      <c r="JCQ2650" s="11"/>
      <c r="JCR2650" s="11"/>
      <c r="JCS2650" s="11"/>
      <c r="JCT2650" s="11"/>
      <c r="JCU2650" s="11"/>
      <c r="JCV2650" s="11"/>
      <c r="JCW2650" s="11"/>
      <c r="JCX2650" s="11"/>
      <c r="JCY2650" s="11"/>
      <c r="JCZ2650" s="11"/>
      <c r="JDA2650" s="11"/>
      <c r="JDB2650" s="11"/>
      <c r="JDC2650" s="11"/>
      <c r="JDD2650" s="11"/>
      <c r="JDE2650" s="11"/>
      <c r="JDF2650" s="11"/>
      <c r="JDG2650" s="11"/>
      <c r="JDH2650" s="11"/>
      <c r="JDI2650" s="11"/>
      <c r="JDJ2650" s="11"/>
      <c r="JDK2650" s="11"/>
      <c r="JDL2650" s="11"/>
      <c r="JDM2650" s="11"/>
      <c r="JDN2650" s="11"/>
      <c r="JDO2650" s="11"/>
      <c r="JDP2650" s="11"/>
      <c r="JDQ2650" s="11"/>
      <c r="JDR2650" s="11"/>
      <c r="JDS2650" s="11"/>
      <c r="JDT2650" s="11"/>
      <c r="JDU2650" s="11"/>
      <c r="JDV2650" s="11"/>
      <c r="JDW2650" s="11"/>
      <c r="JDX2650" s="11"/>
      <c r="JDY2650" s="11"/>
      <c r="JDZ2650" s="11"/>
      <c r="JEA2650" s="11"/>
      <c r="JEB2650" s="11"/>
      <c r="JEC2650" s="11"/>
      <c r="JED2650" s="11"/>
      <c r="JEE2650" s="11"/>
      <c r="JEF2650" s="11"/>
      <c r="JEG2650" s="11"/>
      <c r="JEH2650" s="11"/>
      <c r="JEI2650" s="11"/>
      <c r="JEJ2650" s="11"/>
      <c r="JEK2650" s="11"/>
      <c r="JEL2650" s="11"/>
      <c r="JEM2650" s="11"/>
      <c r="JEN2650" s="11"/>
      <c r="JEO2650" s="11"/>
      <c r="JEP2650" s="11"/>
      <c r="JEQ2650" s="11"/>
      <c r="JER2650" s="11"/>
      <c r="JES2650" s="11"/>
      <c r="JET2650" s="11"/>
      <c r="JEU2650" s="11"/>
      <c r="JEV2650" s="11"/>
      <c r="JEW2650" s="11"/>
      <c r="JEX2650" s="11"/>
      <c r="JEY2650" s="11"/>
      <c r="JEZ2650" s="11"/>
      <c r="JFA2650" s="11"/>
      <c r="JFB2650" s="11"/>
      <c r="JFC2650" s="11"/>
      <c r="JFD2650" s="11"/>
      <c r="JFE2650" s="11"/>
      <c r="JFF2650" s="11"/>
      <c r="JFG2650" s="11"/>
      <c r="JFH2650" s="11"/>
      <c r="JFI2650" s="11"/>
      <c r="JFJ2650" s="11"/>
      <c r="JFK2650" s="11"/>
      <c r="JFL2650" s="11"/>
      <c r="JFM2650" s="11"/>
      <c r="JFN2650" s="11"/>
      <c r="JFO2650" s="11"/>
      <c r="JFP2650" s="11"/>
      <c r="JFQ2650" s="11"/>
      <c r="JFR2650" s="11"/>
      <c r="JFS2650" s="11"/>
      <c r="JFT2650" s="11"/>
      <c r="JFU2650" s="11"/>
      <c r="JFV2650" s="11"/>
      <c r="JFW2650" s="11"/>
      <c r="JFX2650" s="11"/>
      <c r="JFY2650" s="11"/>
      <c r="JFZ2650" s="11"/>
      <c r="JGA2650" s="11"/>
      <c r="JGB2650" s="11"/>
      <c r="JGC2650" s="11"/>
      <c r="JGD2650" s="11"/>
      <c r="JGE2650" s="11"/>
      <c r="JGF2650" s="11"/>
      <c r="JGG2650" s="11"/>
      <c r="JGH2650" s="11"/>
      <c r="JGI2650" s="11"/>
      <c r="JGJ2650" s="11"/>
      <c r="JGK2650" s="11"/>
      <c r="JGL2650" s="11"/>
      <c r="JGM2650" s="11"/>
      <c r="JGN2650" s="11"/>
      <c r="JGO2650" s="11"/>
      <c r="JGP2650" s="11"/>
      <c r="JGQ2650" s="11"/>
      <c r="JGR2650" s="11"/>
      <c r="JGS2650" s="11"/>
      <c r="JGT2650" s="11"/>
      <c r="JGU2650" s="11"/>
      <c r="JGV2650" s="11"/>
      <c r="JGW2650" s="11"/>
      <c r="JGX2650" s="11"/>
      <c r="JGY2650" s="11"/>
      <c r="JGZ2650" s="11"/>
      <c r="JHA2650" s="11"/>
      <c r="JHB2650" s="11"/>
      <c r="JHC2650" s="11"/>
      <c r="JHD2650" s="11"/>
      <c r="JHE2650" s="11"/>
      <c r="JHF2650" s="11"/>
      <c r="JHG2650" s="11"/>
      <c r="JHH2650" s="11"/>
      <c r="JHI2650" s="11"/>
      <c r="JHJ2650" s="11"/>
      <c r="JHK2650" s="11"/>
      <c r="JHL2650" s="11"/>
      <c r="JHM2650" s="11"/>
      <c r="JHN2650" s="11"/>
      <c r="JHO2650" s="11"/>
      <c r="JHP2650" s="11"/>
      <c r="JHQ2650" s="11"/>
      <c r="JHR2650" s="11"/>
      <c r="JHS2650" s="11"/>
      <c r="JHT2650" s="11"/>
      <c r="JHU2650" s="11"/>
      <c r="JHV2650" s="11"/>
      <c r="JHW2650" s="11"/>
      <c r="JHX2650" s="11"/>
      <c r="JHY2650" s="11"/>
      <c r="JHZ2650" s="11"/>
      <c r="JIA2650" s="11"/>
      <c r="JIB2650" s="11"/>
      <c r="JIC2650" s="11"/>
      <c r="JID2650" s="11"/>
      <c r="JIE2650" s="11"/>
      <c r="JIF2650" s="11"/>
      <c r="JIG2650" s="11"/>
      <c r="JIH2650" s="11"/>
      <c r="JII2650" s="11"/>
      <c r="JIJ2650" s="11"/>
      <c r="JIK2650" s="11"/>
      <c r="JIL2650" s="11"/>
      <c r="JIM2650" s="11"/>
      <c r="JIN2650" s="11"/>
      <c r="JIO2650" s="11"/>
      <c r="JIP2650" s="11"/>
      <c r="JIQ2650" s="11"/>
      <c r="JIR2650" s="11"/>
      <c r="JIS2650" s="11"/>
      <c r="JIT2650" s="11"/>
      <c r="JIU2650" s="11"/>
      <c r="JIV2650" s="11"/>
      <c r="JIW2650" s="11"/>
      <c r="JIX2650" s="11"/>
      <c r="JIY2650" s="11"/>
      <c r="JIZ2650" s="11"/>
      <c r="JJA2650" s="11"/>
      <c r="JJB2650" s="11"/>
      <c r="JJC2650" s="11"/>
      <c r="JJD2650" s="11"/>
      <c r="JJE2650" s="11"/>
      <c r="JJF2650" s="11"/>
      <c r="JJG2650" s="11"/>
      <c r="JJH2650" s="11"/>
      <c r="JJI2650" s="11"/>
      <c r="JJJ2650" s="11"/>
      <c r="JJK2650" s="11"/>
      <c r="JJL2650" s="11"/>
      <c r="JJM2650" s="11"/>
      <c r="JJN2650" s="11"/>
      <c r="JJO2650" s="11"/>
      <c r="JJP2650" s="11"/>
      <c r="JJQ2650" s="11"/>
      <c r="JJR2650" s="11"/>
      <c r="JJS2650" s="11"/>
      <c r="JJT2650" s="11"/>
      <c r="JJU2650" s="11"/>
      <c r="JJV2650" s="11"/>
      <c r="JJW2650" s="11"/>
      <c r="JJX2650" s="11"/>
      <c r="JJY2650" s="11"/>
      <c r="JJZ2650" s="11"/>
      <c r="JKA2650" s="11"/>
      <c r="JKB2650" s="11"/>
      <c r="JKC2650" s="11"/>
      <c r="JKD2650" s="11"/>
      <c r="JKE2650" s="11"/>
      <c r="JKF2650" s="11"/>
      <c r="JKG2650" s="11"/>
      <c r="JKH2650" s="11"/>
      <c r="JKI2650" s="11"/>
      <c r="JKJ2650" s="11"/>
      <c r="JKK2650" s="11"/>
      <c r="JKL2650" s="11"/>
      <c r="JKM2650" s="11"/>
      <c r="JKN2650" s="11"/>
      <c r="JKO2650" s="11"/>
      <c r="JKP2650" s="11"/>
      <c r="JKQ2650" s="11"/>
      <c r="JKR2650" s="11"/>
      <c r="JKS2650" s="11"/>
      <c r="JKT2650" s="11"/>
      <c r="JKU2650" s="11"/>
      <c r="JKV2650" s="11"/>
      <c r="JKW2650" s="11"/>
      <c r="JKX2650" s="11"/>
      <c r="JKY2650" s="11"/>
      <c r="JKZ2650" s="11"/>
      <c r="JLA2650" s="11"/>
      <c r="JLB2650" s="11"/>
      <c r="JLC2650" s="11"/>
      <c r="JLD2650" s="11"/>
      <c r="JLE2650" s="11"/>
      <c r="JLF2650" s="11"/>
      <c r="JLG2650" s="11"/>
      <c r="JLH2650" s="11"/>
      <c r="JLI2650" s="11"/>
      <c r="JLJ2650" s="11"/>
      <c r="JLK2650" s="11"/>
      <c r="JLL2650" s="11"/>
      <c r="JLM2650" s="11"/>
      <c r="JLN2650" s="11"/>
      <c r="JLO2650" s="11"/>
      <c r="JLP2650" s="11"/>
      <c r="JLQ2650" s="11"/>
      <c r="JLR2650" s="11"/>
      <c r="JLS2650" s="11"/>
      <c r="JLT2650" s="11"/>
      <c r="JLU2650" s="11"/>
      <c r="JLV2650" s="11"/>
      <c r="JLW2650" s="11"/>
      <c r="JLX2650" s="11"/>
      <c r="JLY2650" s="11"/>
      <c r="JLZ2650" s="11"/>
      <c r="JMA2650" s="11"/>
      <c r="JMB2650" s="11"/>
      <c r="JMC2650" s="11"/>
      <c r="JMD2650" s="11"/>
      <c r="JME2650" s="11"/>
      <c r="JMF2650" s="11"/>
      <c r="JMG2650" s="11"/>
      <c r="JMH2650" s="11"/>
      <c r="JMI2650" s="11"/>
      <c r="JMJ2650" s="11"/>
      <c r="JMK2650" s="11"/>
      <c r="JML2650" s="11"/>
      <c r="JMM2650" s="11"/>
      <c r="JMN2650" s="11"/>
      <c r="JMO2650" s="11"/>
      <c r="JMP2650" s="11"/>
      <c r="JMQ2650" s="11"/>
      <c r="JMR2650" s="11"/>
      <c r="JMS2650" s="11"/>
      <c r="JMT2650" s="11"/>
      <c r="JMU2650" s="11"/>
      <c r="JMV2650" s="11"/>
      <c r="JMW2650" s="11"/>
      <c r="JMX2650" s="11"/>
      <c r="JMY2650" s="11"/>
      <c r="JMZ2650" s="11"/>
      <c r="JNA2650" s="11"/>
      <c r="JNB2650" s="11"/>
      <c r="JNC2650" s="11"/>
      <c r="JND2650" s="11"/>
      <c r="JNE2650" s="11"/>
      <c r="JNF2650" s="11"/>
      <c r="JNG2650" s="11"/>
      <c r="JNH2650" s="11"/>
      <c r="JNI2650" s="11"/>
      <c r="JNJ2650" s="11"/>
      <c r="JNK2650" s="11"/>
      <c r="JNL2650" s="11"/>
      <c r="JNM2650" s="11"/>
      <c r="JNN2650" s="11"/>
      <c r="JNO2650" s="11"/>
      <c r="JNP2650" s="11"/>
      <c r="JNQ2650" s="11"/>
      <c r="JNR2650" s="11"/>
      <c r="JNS2650" s="11"/>
      <c r="JNT2650" s="11"/>
      <c r="JNU2650" s="11"/>
      <c r="JNV2650" s="11"/>
      <c r="JNW2650" s="11"/>
      <c r="JNX2650" s="11"/>
      <c r="JNY2650" s="11"/>
      <c r="JNZ2650" s="11"/>
      <c r="JOA2650" s="11"/>
      <c r="JOB2650" s="11"/>
      <c r="JOC2650" s="11"/>
      <c r="JOD2650" s="11"/>
      <c r="JOE2650" s="11"/>
      <c r="JOF2650" s="11"/>
      <c r="JOG2650" s="11"/>
      <c r="JOH2650" s="11"/>
      <c r="JOI2650" s="11"/>
      <c r="JOJ2650" s="11"/>
      <c r="JOK2650" s="11"/>
      <c r="JOL2650" s="11"/>
      <c r="JOM2650" s="11"/>
      <c r="JON2650" s="11"/>
      <c r="JOO2650" s="11"/>
      <c r="JOP2650" s="11"/>
      <c r="JOQ2650" s="11"/>
      <c r="JOR2650" s="11"/>
      <c r="JOS2650" s="11"/>
      <c r="JOT2650" s="11"/>
      <c r="JOU2650" s="11"/>
      <c r="JOV2650" s="11"/>
      <c r="JOW2650" s="11"/>
      <c r="JOX2650" s="11"/>
      <c r="JOY2650" s="11"/>
      <c r="JOZ2650" s="11"/>
      <c r="JPA2650" s="11"/>
      <c r="JPB2650" s="11"/>
      <c r="JPC2650" s="11"/>
      <c r="JPD2650" s="11"/>
      <c r="JPE2650" s="11"/>
      <c r="JPF2650" s="11"/>
      <c r="JPG2650" s="11"/>
      <c r="JPH2650" s="11"/>
      <c r="JPI2650" s="11"/>
      <c r="JPJ2650" s="11"/>
      <c r="JPK2650" s="11"/>
      <c r="JPL2650" s="11"/>
      <c r="JPM2650" s="11"/>
      <c r="JPN2650" s="11"/>
      <c r="JPO2650" s="11"/>
      <c r="JPP2650" s="11"/>
      <c r="JPQ2650" s="11"/>
      <c r="JPR2650" s="11"/>
      <c r="JPS2650" s="11"/>
      <c r="JPT2650" s="11"/>
      <c r="JPU2650" s="11"/>
      <c r="JPV2650" s="11"/>
      <c r="JPW2650" s="11"/>
      <c r="JPX2650" s="11"/>
      <c r="JPY2650" s="11"/>
      <c r="JPZ2650" s="11"/>
      <c r="JQA2650" s="11"/>
      <c r="JQB2650" s="11"/>
      <c r="JQC2650" s="11"/>
      <c r="JQD2650" s="11"/>
      <c r="JQE2650" s="11"/>
      <c r="JQF2650" s="11"/>
      <c r="JQG2650" s="11"/>
      <c r="JQH2650" s="11"/>
      <c r="JQI2650" s="11"/>
      <c r="JQJ2650" s="11"/>
      <c r="JQK2650" s="11"/>
      <c r="JQL2650" s="11"/>
      <c r="JQM2650" s="11"/>
      <c r="JQN2650" s="11"/>
      <c r="JQO2650" s="11"/>
      <c r="JQP2650" s="11"/>
      <c r="JQQ2650" s="11"/>
      <c r="JQR2650" s="11"/>
      <c r="JQS2650" s="11"/>
      <c r="JQT2650" s="11"/>
      <c r="JQU2650" s="11"/>
      <c r="JQV2650" s="11"/>
      <c r="JQW2650" s="11"/>
      <c r="JQX2650" s="11"/>
      <c r="JQY2650" s="11"/>
      <c r="JQZ2650" s="11"/>
      <c r="JRA2650" s="11"/>
      <c r="JRB2650" s="11"/>
      <c r="JRC2650" s="11"/>
      <c r="JRD2650" s="11"/>
      <c r="JRE2650" s="11"/>
      <c r="JRF2650" s="11"/>
      <c r="JRG2650" s="11"/>
      <c r="JRH2650" s="11"/>
      <c r="JRI2650" s="11"/>
      <c r="JRJ2650" s="11"/>
      <c r="JRK2650" s="11"/>
      <c r="JRL2650" s="11"/>
      <c r="JRM2650" s="11"/>
      <c r="JRN2650" s="11"/>
      <c r="JRO2650" s="11"/>
      <c r="JRP2650" s="11"/>
      <c r="JRQ2650" s="11"/>
      <c r="JRR2650" s="11"/>
      <c r="JRS2650" s="11"/>
      <c r="JRT2650" s="11"/>
      <c r="JRU2650" s="11"/>
      <c r="JRV2650" s="11"/>
      <c r="JRW2650" s="11"/>
      <c r="JRX2650" s="11"/>
      <c r="JRY2650" s="11"/>
      <c r="JRZ2650" s="11"/>
      <c r="JSA2650" s="11"/>
      <c r="JSB2650" s="11"/>
      <c r="JSC2650" s="11"/>
      <c r="JSD2650" s="11"/>
      <c r="JSE2650" s="11"/>
      <c r="JSF2650" s="11"/>
      <c r="JSG2650" s="11"/>
      <c r="JSH2650" s="11"/>
      <c r="JSI2650" s="11"/>
      <c r="JSJ2650" s="11"/>
      <c r="JSK2650" s="11"/>
      <c r="JSL2650" s="11"/>
      <c r="JSM2650" s="11"/>
      <c r="JSN2650" s="11"/>
      <c r="JSO2650" s="11"/>
      <c r="JSP2650" s="11"/>
      <c r="JSQ2650" s="11"/>
      <c r="JSR2650" s="11"/>
      <c r="JSS2650" s="11"/>
      <c r="JST2650" s="11"/>
      <c r="JSU2650" s="11"/>
      <c r="JSV2650" s="11"/>
      <c r="JSW2650" s="11"/>
      <c r="JSX2650" s="11"/>
      <c r="JSY2650" s="11"/>
      <c r="JSZ2650" s="11"/>
      <c r="JTA2650" s="11"/>
      <c r="JTB2650" s="11"/>
      <c r="JTC2650" s="11"/>
      <c r="JTD2650" s="11"/>
      <c r="JTE2650" s="11"/>
      <c r="JTF2650" s="11"/>
      <c r="JTG2650" s="11"/>
      <c r="JTH2650" s="11"/>
      <c r="JTI2650" s="11"/>
      <c r="JTJ2650" s="11"/>
      <c r="JTK2650" s="11"/>
      <c r="JTL2650" s="11"/>
      <c r="JTM2650" s="11"/>
      <c r="JTN2650" s="11"/>
      <c r="JTO2650" s="11"/>
      <c r="JTP2650" s="11"/>
      <c r="JTQ2650" s="11"/>
      <c r="JTR2650" s="11"/>
      <c r="JTS2650" s="11"/>
      <c r="JTT2650" s="11"/>
      <c r="JTU2650" s="11"/>
      <c r="JTV2650" s="11"/>
      <c r="JTW2650" s="11"/>
      <c r="JTX2650" s="11"/>
      <c r="JTY2650" s="11"/>
      <c r="JTZ2650" s="11"/>
      <c r="JUA2650" s="11"/>
      <c r="JUB2650" s="11"/>
      <c r="JUC2650" s="11"/>
      <c r="JUD2650" s="11"/>
      <c r="JUE2650" s="11"/>
      <c r="JUF2650" s="11"/>
      <c r="JUG2650" s="11"/>
      <c r="JUH2650" s="11"/>
      <c r="JUI2650" s="11"/>
      <c r="JUJ2650" s="11"/>
      <c r="JUK2650" s="11"/>
      <c r="JUL2650" s="11"/>
      <c r="JUM2650" s="11"/>
      <c r="JUN2650" s="11"/>
      <c r="JUO2650" s="11"/>
      <c r="JUP2650" s="11"/>
      <c r="JUQ2650" s="11"/>
      <c r="JUR2650" s="11"/>
      <c r="JUS2650" s="11"/>
      <c r="JUT2650" s="11"/>
      <c r="JUU2650" s="11"/>
      <c r="JUV2650" s="11"/>
      <c r="JUW2650" s="11"/>
      <c r="JUX2650" s="11"/>
      <c r="JUY2650" s="11"/>
      <c r="JUZ2650" s="11"/>
      <c r="JVA2650" s="11"/>
      <c r="JVB2650" s="11"/>
      <c r="JVC2650" s="11"/>
      <c r="JVD2650" s="11"/>
      <c r="JVE2650" s="11"/>
      <c r="JVF2650" s="11"/>
      <c r="JVG2650" s="11"/>
      <c r="JVH2650" s="11"/>
      <c r="JVI2650" s="11"/>
      <c r="JVJ2650" s="11"/>
      <c r="JVK2650" s="11"/>
      <c r="JVL2650" s="11"/>
      <c r="JVM2650" s="11"/>
      <c r="JVN2650" s="11"/>
      <c r="JVO2650" s="11"/>
      <c r="JVP2650" s="11"/>
      <c r="JVQ2650" s="11"/>
      <c r="JVR2650" s="11"/>
      <c r="JVS2650" s="11"/>
      <c r="JVT2650" s="11"/>
      <c r="JVU2650" s="11"/>
      <c r="JVV2650" s="11"/>
      <c r="JVW2650" s="11"/>
      <c r="JVX2650" s="11"/>
      <c r="JVY2650" s="11"/>
      <c r="JVZ2650" s="11"/>
      <c r="JWA2650" s="11"/>
      <c r="JWB2650" s="11"/>
      <c r="JWC2650" s="11"/>
      <c r="JWD2650" s="11"/>
      <c r="JWE2650" s="11"/>
      <c r="JWF2650" s="11"/>
      <c r="JWG2650" s="11"/>
      <c r="JWH2650" s="11"/>
      <c r="JWI2650" s="11"/>
      <c r="JWJ2650" s="11"/>
      <c r="JWK2650" s="11"/>
      <c r="JWL2650" s="11"/>
      <c r="JWM2650" s="11"/>
      <c r="JWN2650" s="11"/>
      <c r="JWO2650" s="11"/>
      <c r="JWP2650" s="11"/>
      <c r="JWQ2650" s="11"/>
      <c r="JWR2650" s="11"/>
      <c r="JWS2650" s="11"/>
      <c r="JWT2650" s="11"/>
      <c r="JWU2650" s="11"/>
      <c r="JWV2650" s="11"/>
      <c r="JWW2650" s="11"/>
      <c r="JWX2650" s="11"/>
      <c r="JWY2650" s="11"/>
      <c r="JWZ2650" s="11"/>
      <c r="JXA2650" s="11"/>
      <c r="JXB2650" s="11"/>
      <c r="JXC2650" s="11"/>
      <c r="JXD2650" s="11"/>
      <c r="JXE2650" s="11"/>
      <c r="JXF2650" s="11"/>
      <c r="JXG2650" s="11"/>
      <c r="JXH2650" s="11"/>
      <c r="JXI2650" s="11"/>
      <c r="JXJ2650" s="11"/>
      <c r="JXK2650" s="11"/>
      <c r="JXL2650" s="11"/>
      <c r="JXM2650" s="11"/>
      <c r="JXN2650" s="11"/>
      <c r="JXO2650" s="11"/>
      <c r="JXP2650" s="11"/>
      <c r="JXQ2650" s="11"/>
      <c r="JXR2650" s="11"/>
      <c r="JXS2650" s="11"/>
      <c r="JXT2650" s="11"/>
      <c r="JXU2650" s="11"/>
      <c r="JXV2650" s="11"/>
      <c r="JXW2650" s="11"/>
      <c r="JXX2650" s="11"/>
      <c r="JXY2650" s="11"/>
      <c r="JXZ2650" s="11"/>
      <c r="JYA2650" s="11"/>
      <c r="JYB2650" s="11"/>
      <c r="JYC2650" s="11"/>
      <c r="JYD2650" s="11"/>
      <c r="JYE2650" s="11"/>
      <c r="JYF2650" s="11"/>
      <c r="JYG2650" s="11"/>
      <c r="JYH2650" s="11"/>
      <c r="JYI2650" s="11"/>
      <c r="JYJ2650" s="11"/>
      <c r="JYK2650" s="11"/>
      <c r="JYL2650" s="11"/>
      <c r="JYM2650" s="11"/>
      <c r="JYN2650" s="11"/>
      <c r="JYO2650" s="11"/>
      <c r="JYP2650" s="11"/>
      <c r="JYQ2650" s="11"/>
      <c r="JYR2650" s="11"/>
      <c r="JYS2650" s="11"/>
      <c r="JYT2650" s="11"/>
      <c r="JYU2650" s="11"/>
      <c r="JYV2650" s="11"/>
      <c r="JYW2650" s="11"/>
      <c r="JYX2650" s="11"/>
      <c r="JYY2650" s="11"/>
      <c r="JYZ2650" s="11"/>
      <c r="JZA2650" s="11"/>
      <c r="JZB2650" s="11"/>
      <c r="JZC2650" s="11"/>
      <c r="JZD2650" s="11"/>
      <c r="JZE2650" s="11"/>
      <c r="JZF2650" s="11"/>
      <c r="JZG2650" s="11"/>
      <c r="JZH2650" s="11"/>
      <c r="JZI2650" s="11"/>
      <c r="JZJ2650" s="11"/>
      <c r="JZK2650" s="11"/>
      <c r="JZL2650" s="11"/>
      <c r="JZM2650" s="11"/>
      <c r="JZN2650" s="11"/>
      <c r="JZO2650" s="11"/>
      <c r="JZP2650" s="11"/>
      <c r="JZQ2650" s="11"/>
      <c r="JZR2650" s="11"/>
      <c r="JZS2650" s="11"/>
      <c r="JZT2650" s="11"/>
      <c r="JZU2650" s="11"/>
      <c r="JZV2650" s="11"/>
      <c r="JZW2650" s="11"/>
      <c r="JZX2650" s="11"/>
      <c r="JZY2650" s="11"/>
      <c r="JZZ2650" s="11"/>
      <c r="KAA2650" s="11"/>
      <c r="KAB2650" s="11"/>
      <c r="KAC2650" s="11"/>
      <c r="KAD2650" s="11"/>
      <c r="KAE2650" s="11"/>
      <c r="KAF2650" s="11"/>
      <c r="KAG2650" s="11"/>
      <c r="KAH2650" s="11"/>
      <c r="KAI2650" s="11"/>
      <c r="KAJ2650" s="11"/>
      <c r="KAK2650" s="11"/>
      <c r="KAL2650" s="11"/>
      <c r="KAM2650" s="11"/>
      <c r="KAN2650" s="11"/>
      <c r="KAO2650" s="11"/>
      <c r="KAP2650" s="11"/>
      <c r="KAQ2650" s="11"/>
      <c r="KAR2650" s="11"/>
      <c r="KAS2650" s="11"/>
      <c r="KAT2650" s="11"/>
      <c r="KAU2650" s="11"/>
      <c r="KAV2650" s="11"/>
      <c r="KAW2650" s="11"/>
      <c r="KAX2650" s="11"/>
      <c r="KAY2650" s="11"/>
      <c r="KAZ2650" s="11"/>
      <c r="KBA2650" s="11"/>
      <c r="KBB2650" s="11"/>
      <c r="KBC2650" s="11"/>
      <c r="KBD2650" s="11"/>
      <c r="KBE2650" s="11"/>
      <c r="KBF2650" s="11"/>
      <c r="KBG2650" s="11"/>
      <c r="KBH2650" s="11"/>
      <c r="KBI2650" s="11"/>
      <c r="KBJ2650" s="11"/>
      <c r="KBK2650" s="11"/>
      <c r="KBL2650" s="11"/>
      <c r="KBM2650" s="11"/>
      <c r="KBN2650" s="11"/>
      <c r="KBO2650" s="11"/>
      <c r="KBP2650" s="11"/>
      <c r="KBQ2650" s="11"/>
      <c r="KBR2650" s="11"/>
      <c r="KBS2650" s="11"/>
      <c r="KBT2650" s="11"/>
      <c r="KBU2650" s="11"/>
      <c r="KBV2650" s="11"/>
      <c r="KBW2650" s="11"/>
      <c r="KBX2650" s="11"/>
      <c r="KBY2650" s="11"/>
      <c r="KBZ2650" s="11"/>
      <c r="KCA2650" s="11"/>
      <c r="KCB2650" s="11"/>
      <c r="KCC2650" s="11"/>
      <c r="KCD2650" s="11"/>
      <c r="KCE2650" s="11"/>
      <c r="KCF2650" s="11"/>
      <c r="KCG2650" s="11"/>
      <c r="KCH2650" s="11"/>
      <c r="KCI2650" s="11"/>
      <c r="KCJ2650" s="11"/>
      <c r="KCK2650" s="11"/>
      <c r="KCL2650" s="11"/>
      <c r="KCM2650" s="11"/>
      <c r="KCN2650" s="11"/>
      <c r="KCO2650" s="11"/>
      <c r="KCP2650" s="11"/>
      <c r="KCQ2650" s="11"/>
      <c r="KCR2650" s="11"/>
      <c r="KCS2650" s="11"/>
      <c r="KCT2650" s="11"/>
      <c r="KCU2650" s="11"/>
      <c r="KCV2650" s="11"/>
      <c r="KCW2650" s="11"/>
      <c r="KCX2650" s="11"/>
      <c r="KCY2650" s="11"/>
      <c r="KCZ2650" s="11"/>
      <c r="KDA2650" s="11"/>
      <c r="KDB2650" s="11"/>
      <c r="KDC2650" s="11"/>
      <c r="KDD2650" s="11"/>
      <c r="KDE2650" s="11"/>
      <c r="KDF2650" s="11"/>
      <c r="KDG2650" s="11"/>
      <c r="KDH2650" s="11"/>
      <c r="KDI2650" s="11"/>
      <c r="KDJ2650" s="11"/>
      <c r="KDK2650" s="11"/>
      <c r="KDL2650" s="11"/>
      <c r="KDM2650" s="11"/>
      <c r="KDN2650" s="11"/>
      <c r="KDO2650" s="11"/>
      <c r="KDP2650" s="11"/>
      <c r="KDQ2650" s="11"/>
      <c r="KDR2650" s="11"/>
      <c r="KDS2650" s="11"/>
      <c r="KDT2650" s="11"/>
      <c r="KDU2650" s="11"/>
      <c r="KDV2650" s="11"/>
      <c r="KDW2650" s="11"/>
      <c r="KDX2650" s="11"/>
      <c r="KDY2650" s="11"/>
      <c r="KDZ2650" s="11"/>
      <c r="KEA2650" s="11"/>
      <c r="KEB2650" s="11"/>
      <c r="KEC2650" s="11"/>
      <c r="KED2650" s="11"/>
      <c r="KEE2650" s="11"/>
      <c r="KEF2650" s="11"/>
      <c r="KEG2650" s="11"/>
      <c r="KEH2650" s="11"/>
      <c r="KEI2650" s="11"/>
      <c r="KEJ2650" s="11"/>
      <c r="KEK2650" s="11"/>
      <c r="KEL2650" s="11"/>
      <c r="KEM2650" s="11"/>
      <c r="KEN2650" s="11"/>
      <c r="KEO2650" s="11"/>
      <c r="KEP2650" s="11"/>
      <c r="KEQ2650" s="11"/>
      <c r="KER2650" s="11"/>
      <c r="KES2650" s="11"/>
      <c r="KET2650" s="11"/>
      <c r="KEU2650" s="11"/>
      <c r="KEV2650" s="11"/>
      <c r="KEW2650" s="11"/>
      <c r="KEX2650" s="11"/>
      <c r="KEY2650" s="11"/>
      <c r="KEZ2650" s="11"/>
      <c r="KFA2650" s="11"/>
      <c r="KFB2650" s="11"/>
      <c r="KFC2650" s="11"/>
      <c r="KFD2650" s="11"/>
      <c r="KFE2650" s="11"/>
      <c r="KFF2650" s="11"/>
      <c r="KFG2650" s="11"/>
      <c r="KFH2650" s="11"/>
      <c r="KFI2650" s="11"/>
      <c r="KFJ2650" s="11"/>
      <c r="KFK2650" s="11"/>
      <c r="KFL2650" s="11"/>
      <c r="KFM2650" s="11"/>
      <c r="KFN2650" s="11"/>
      <c r="KFO2650" s="11"/>
      <c r="KFP2650" s="11"/>
      <c r="KFQ2650" s="11"/>
      <c r="KFR2650" s="11"/>
      <c r="KFS2650" s="11"/>
      <c r="KFT2650" s="11"/>
      <c r="KFU2650" s="11"/>
      <c r="KFV2650" s="11"/>
      <c r="KFW2650" s="11"/>
      <c r="KFX2650" s="11"/>
      <c r="KFY2650" s="11"/>
      <c r="KFZ2650" s="11"/>
      <c r="KGA2650" s="11"/>
      <c r="KGB2650" s="11"/>
      <c r="KGC2650" s="11"/>
      <c r="KGD2650" s="11"/>
      <c r="KGE2650" s="11"/>
      <c r="KGF2650" s="11"/>
      <c r="KGG2650" s="11"/>
      <c r="KGH2650" s="11"/>
      <c r="KGI2650" s="11"/>
      <c r="KGJ2650" s="11"/>
      <c r="KGK2650" s="11"/>
      <c r="KGL2650" s="11"/>
      <c r="KGM2650" s="11"/>
      <c r="KGN2650" s="11"/>
      <c r="KGO2650" s="11"/>
      <c r="KGP2650" s="11"/>
      <c r="KGQ2650" s="11"/>
      <c r="KGR2650" s="11"/>
      <c r="KGS2650" s="11"/>
      <c r="KGT2650" s="11"/>
      <c r="KGU2650" s="11"/>
      <c r="KGV2650" s="11"/>
      <c r="KGW2650" s="11"/>
      <c r="KGX2650" s="11"/>
      <c r="KGY2650" s="11"/>
      <c r="KGZ2650" s="11"/>
      <c r="KHA2650" s="11"/>
      <c r="KHB2650" s="11"/>
      <c r="KHC2650" s="11"/>
      <c r="KHD2650" s="11"/>
      <c r="KHE2650" s="11"/>
      <c r="KHF2650" s="11"/>
      <c r="KHG2650" s="11"/>
      <c r="KHH2650" s="11"/>
      <c r="KHI2650" s="11"/>
      <c r="KHJ2650" s="11"/>
      <c r="KHK2650" s="11"/>
      <c r="KHL2650" s="11"/>
      <c r="KHM2650" s="11"/>
      <c r="KHN2650" s="11"/>
      <c r="KHO2650" s="11"/>
      <c r="KHP2650" s="11"/>
      <c r="KHQ2650" s="11"/>
      <c r="KHR2650" s="11"/>
      <c r="KHS2650" s="11"/>
      <c r="KHT2650" s="11"/>
      <c r="KHU2650" s="11"/>
      <c r="KHV2650" s="11"/>
      <c r="KHW2650" s="11"/>
      <c r="KHX2650" s="11"/>
      <c r="KHY2650" s="11"/>
      <c r="KHZ2650" s="11"/>
      <c r="KIA2650" s="11"/>
      <c r="KIB2650" s="11"/>
      <c r="KIC2650" s="11"/>
      <c r="KID2650" s="11"/>
      <c r="KIE2650" s="11"/>
      <c r="KIF2650" s="11"/>
      <c r="KIG2650" s="11"/>
      <c r="KIH2650" s="11"/>
      <c r="KII2650" s="11"/>
      <c r="KIJ2650" s="11"/>
      <c r="KIK2650" s="11"/>
      <c r="KIL2650" s="11"/>
      <c r="KIM2650" s="11"/>
      <c r="KIN2650" s="11"/>
      <c r="KIO2650" s="11"/>
      <c r="KIP2650" s="11"/>
      <c r="KIQ2650" s="11"/>
      <c r="KIR2650" s="11"/>
      <c r="KIS2650" s="11"/>
      <c r="KIT2650" s="11"/>
      <c r="KIU2650" s="11"/>
      <c r="KIV2650" s="11"/>
      <c r="KIW2650" s="11"/>
      <c r="KIX2650" s="11"/>
      <c r="KIY2650" s="11"/>
      <c r="KIZ2650" s="11"/>
      <c r="KJA2650" s="11"/>
      <c r="KJB2650" s="11"/>
      <c r="KJC2650" s="11"/>
      <c r="KJD2650" s="11"/>
      <c r="KJE2650" s="11"/>
      <c r="KJF2650" s="11"/>
      <c r="KJG2650" s="11"/>
      <c r="KJH2650" s="11"/>
      <c r="KJI2650" s="11"/>
      <c r="KJJ2650" s="11"/>
      <c r="KJK2650" s="11"/>
      <c r="KJL2650" s="11"/>
      <c r="KJM2650" s="11"/>
      <c r="KJN2650" s="11"/>
      <c r="KJO2650" s="11"/>
      <c r="KJP2650" s="11"/>
      <c r="KJQ2650" s="11"/>
      <c r="KJR2650" s="11"/>
      <c r="KJS2650" s="11"/>
      <c r="KJT2650" s="11"/>
      <c r="KJU2650" s="11"/>
      <c r="KJV2650" s="11"/>
      <c r="KJW2650" s="11"/>
      <c r="KJX2650" s="11"/>
      <c r="KJY2650" s="11"/>
      <c r="KJZ2650" s="11"/>
      <c r="KKA2650" s="11"/>
      <c r="KKB2650" s="11"/>
      <c r="KKC2650" s="11"/>
      <c r="KKD2650" s="11"/>
      <c r="KKE2650" s="11"/>
      <c r="KKF2650" s="11"/>
      <c r="KKG2650" s="11"/>
      <c r="KKH2650" s="11"/>
      <c r="KKI2650" s="11"/>
      <c r="KKJ2650" s="11"/>
      <c r="KKK2650" s="11"/>
      <c r="KKL2650" s="11"/>
      <c r="KKM2650" s="11"/>
      <c r="KKN2650" s="11"/>
      <c r="KKO2650" s="11"/>
      <c r="KKP2650" s="11"/>
      <c r="KKQ2650" s="11"/>
      <c r="KKR2650" s="11"/>
      <c r="KKS2650" s="11"/>
      <c r="KKT2650" s="11"/>
      <c r="KKU2650" s="11"/>
      <c r="KKV2650" s="11"/>
      <c r="KKW2650" s="11"/>
      <c r="KKX2650" s="11"/>
      <c r="KKY2650" s="11"/>
      <c r="KKZ2650" s="11"/>
      <c r="KLA2650" s="11"/>
      <c r="KLB2650" s="11"/>
      <c r="KLC2650" s="11"/>
      <c r="KLD2650" s="11"/>
      <c r="KLE2650" s="11"/>
      <c r="KLF2650" s="11"/>
      <c r="KLG2650" s="11"/>
      <c r="KLH2650" s="11"/>
      <c r="KLI2650" s="11"/>
      <c r="KLJ2650" s="11"/>
      <c r="KLK2650" s="11"/>
      <c r="KLL2650" s="11"/>
      <c r="KLM2650" s="11"/>
      <c r="KLN2650" s="11"/>
      <c r="KLO2650" s="11"/>
      <c r="KLP2650" s="11"/>
      <c r="KLQ2650" s="11"/>
      <c r="KLR2650" s="11"/>
      <c r="KLS2650" s="11"/>
      <c r="KLT2650" s="11"/>
      <c r="KLU2650" s="11"/>
      <c r="KLV2650" s="11"/>
      <c r="KLW2650" s="11"/>
      <c r="KLX2650" s="11"/>
      <c r="KLY2650" s="11"/>
      <c r="KLZ2650" s="11"/>
      <c r="KMA2650" s="11"/>
      <c r="KMB2650" s="11"/>
      <c r="KMC2650" s="11"/>
      <c r="KMD2650" s="11"/>
      <c r="KME2650" s="11"/>
      <c r="KMF2650" s="11"/>
      <c r="KMG2650" s="11"/>
      <c r="KMH2650" s="11"/>
      <c r="KMI2650" s="11"/>
      <c r="KMJ2650" s="11"/>
      <c r="KMK2650" s="11"/>
      <c r="KML2650" s="11"/>
      <c r="KMM2650" s="11"/>
      <c r="KMN2650" s="11"/>
      <c r="KMO2650" s="11"/>
      <c r="KMP2650" s="11"/>
      <c r="KMQ2650" s="11"/>
      <c r="KMR2650" s="11"/>
      <c r="KMS2650" s="11"/>
      <c r="KMT2650" s="11"/>
      <c r="KMU2650" s="11"/>
      <c r="KMV2650" s="11"/>
      <c r="KMW2650" s="11"/>
      <c r="KMX2650" s="11"/>
      <c r="KMY2650" s="11"/>
      <c r="KMZ2650" s="11"/>
      <c r="KNA2650" s="11"/>
      <c r="KNB2650" s="11"/>
      <c r="KNC2650" s="11"/>
      <c r="KND2650" s="11"/>
      <c r="KNE2650" s="11"/>
      <c r="KNF2650" s="11"/>
      <c r="KNG2650" s="11"/>
      <c r="KNH2650" s="11"/>
      <c r="KNI2650" s="11"/>
      <c r="KNJ2650" s="11"/>
      <c r="KNK2650" s="11"/>
      <c r="KNL2650" s="11"/>
      <c r="KNM2650" s="11"/>
      <c r="KNN2650" s="11"/>
      <c r="KNO2650" s="11"/>
      <c r="KNP2650" s="11"/>
      <c r="KNQ2650" s="11"/>
      <c r="KNR2650" s="11"/>
      <c r="KNS2650" s="11"/>
      <c r="KNT2650" s="11"/>
      <c r="KNU2650" s="11"/>
      <c r="KNV2650" s="11"/>
      <c r="KNW2650" s="11"/>
      <c r="KNX2650" s="11"/>
      <c r="KNY2650" s="11"/>
      <c r="KNZ2650" s="11"/>
      <c r="KOA2650" s="11"/>
      <c r="KOB2650" s="11"/>
      <c r="KOC2650" s="11"/>
      <c r="KOD2650" s="11"/>
      <c r="KOE2650" s="11"/>
      <c r="KOF2650" s="11"/>
      <c r="KOG2650" s="11"/>
      <c r="KOH2650" s="11"/>
      <c r="KOI2650" s="11"/>
      <c r="KOJ2650" s="11"/>
      <c r="KOK2650" s="11"/>
      <c r="KOL2650" s="11"/>
      <c r="KOM2650" s="11"/>
      <c r="KON2650" s="11"/>
      <c r="KOO2650" s="11"/>
      <c r="KOP2650" s="11"/>
      <c r="KOQ2650" s="11"/>
      <c r="KOR2650" s="11"/>
      <c r="KOS2650" s="11"/>
      <c r="KOT2650" s="11"/>
      <c r="KOU2650" s="11"/>
      <c r="KOV2650" s="11"/>
      <c r="KOW2650" s="11"/>
      <c r="KOX2650" s="11"/>
      <c r="KOY2650" s="11"/>
      <c r="KOZ2650" s="11"/>
      <c r="KPA2650" s="11"/>
      <c r="KPB2650" s="11"/>
      <c r="KPC2650" s="11"/>
      <c r="KPD2650" s="11"/>
      <c r="KPE2650" s="11"/>
      <c r="KPF2650" s="11"/>
      <c r="KPG2650" s="11"/>
      <c r="KPH2650" s="11"/>
      <c r="KPI2650" s="11"/>
      <c r="KPJ2650" s="11"/>
      <c r="KPK2650" s="11"/>
      <c r="KPL2650" s="11"/>
      <c r="KPM2650" s="11"/>
      <c r="KPN2650" s="11"/>
      <c r="KPO2650" s="11"/>
      <c r="KPP2650" s="11"/>
      <c r="KPQ2650" s="11"/>
      <c r="KPR2650" s="11"/>
      <c r="KPS2650" s="11"/>
      <c r="KPT2650" s="11"/>
      <c r="KPU2650" s="11"/>
      <c r="KPV2650" s="11"/>
      <c r="KPW2650" s="11"/>
      <c r="KPX2650" s="11"/>
      <c r="KPY2650" s="11"/>
      <c r="KPZ2650" s="11"/>
      <c r="KQA2650" s="11"/>
      <c r="KQB2650" s="11"/>
      <c r="KQC2650" s="11"/>
      <c r="KQD2650" s="11"/>
      <c r="KQE2650" s="11"/>
      <c r="KQF2650" s="11"/>
      <c r="KQG2650" s="11"/>
      <c r="KQH2650" s="11"/>
      <c r="KQI2650" s="11"/>
      <c r="KQJ2650" s="11"/>
      <c r="KQK2650" s="11"/>
      <c r="KQL2650" s="11"/>
      <c r="KQM2650" s="11"/>
      <c r="KQN2650" s="11"/>
      <c r="KQO2650" s="11"/>
      <c r="KQP2650" s="11"/>
      <c r="KQQ2650" s="11"/>
      <c r="KQR2650" s="11"/>
      <c r="KQS2650" s="11"/>
      <c r="KQT2650" s="11"/>
      <c r="KQU2650" s="11"/>
      <c r="KQV2650" s="11"/>
      <c r="KQW2650" s="11"/>
      <c r="KQX2650" s="11"/>
      <c r="KQY2650" s="11"/>
      <c r="KQZ2650" s="11"/>
      <c r="KRA2650" s="11"/>
      <c r="KRB2650" s="11"/>
      <c r="KRC2650" s="11"/>
      <c r="KRD2650" s="11"/>
      <c r="KRE2650" s="11"/>
      <c r="KRF2650" s="11"/>
      <c r="KRG2650" s="11"/>
      <c r="KRH2650" s="11"/>
      <c r="KRI2650" s="11"/>
      <c r="KRJ2650" s="11"/>
      <c r="KRK2650" s="11"/>
      <c r="KRL2650" s="11"/>
      <c r="KRM2650" s="11"/>
      <c r="KRN2650" s="11"/>
      <c r="KRO2650" s="11"/>
      <c r="KRP2650" s="11"/>
      <c r="KRQ2650" s="11"/>
      <c r="KRR2650" s="11"/>
      <c r="KRS2650" s="11"/>
      <c r="KRT2650" s="11"/>
      <c r="KRU2650" s="11"/>
      <c r="KRV2650" s="11"/>
      <c r="KRW2650" s="11"/>
      <c r="KRX2650" s="11"/>
      <c r="KRY2650" s="11"/>
      <c r="KRZ2650" s="11"/>
      <c r="KSA2650" s="11"/>
      <c r="KSB2650" s="11"/>
      <c r="KSC2650" s="11"/>
      <c r="KSD2650" s="11"/>
      <c r="KSE2650" s="11"/>
      <c r="KSF2650" s="11"/>
      <c r="KSG2650" s="11"/>
      <c r="KSH2650" s="11"/>
      <c r="KSI2650" s="11"/>
      <c r="KSJ2650" s="11"/>
      <c r="KSK2650" s="11"/>
      <c r="KSL2650" s="11"/>
      <c r="KSM2650" s="11"/>
      <c r="KSN2650" s="11"/>
      <c r="KSO2650" s="11"/>
      <c r="KSP2650" s="11"/>
      <c r="KSQ2650" s="11"/>
      <c r="KSR2650" s="11"/>
      <c r="KSS2650" s="11"/>
      <c r="KST2650" s="11"/>
      <c r="KSU2650" s="11"/>
      <c r="KSV2650" s="11"/>
      <c r="KSW2650" s="11"/>
      <c r="KSX2650" s="11"/>
      <c r="KSY2650" s="11"/>
      <c r="KSZ2650" s="11"/>
      <c r="KTA2650" s="11"/>
      <c r="KTB2650" s="11"/>
      <c r="KTC2650" s="11"/>
      <c r="KTD2650" s="11"/>
      <c r="KTE2650" s="11"/>
      <c r="KTF2650" s="11"/>
      <c r="KTG2650" s="11"/>
      <c r="KTH2650" s="11"/>
      <c r="KTI2650" s="11"/>
      <c r="KTJ2650" s="11"/>
      <c r="KTK2650" s="11"/>
      <c r="KTL2650" s="11"/>
      <c r="KTM2650" s="11"/>
      <c r="KTN2650" s="11"/>
      <c r="KTO2650" s="11"/>
      <c r="KTP2650" s="11"/>
      <c r="KTQ2650" s="11"/>
      <c r="KTR2650" s="11"/>
      <c r="KTS2650" s="11"/>
      <c r="KTT2650" s="11"/>
      <c r="KTU2650" s="11"/>
      <c r="KTV2650" s="11"/>
      <c r="KTW2650" s="11"/>
      <c r="KTX2650" s="11"/>
      <c r="KTY2650" s="11"/>
      <c r="KTZ2650" s="11"/>
      <c r="KUA2650" s="11"/>
      <c r="KUB2650" s="11"/>
      <c r="KUC2650" s="11"/>
      <c r="KUD2650" s="11"/>
      <c r="KUE2650" s="11"/>
      <c r="KUF2650" s="11"/>
      <c r="KUG2650" s="11"/>
      <c r="KUH2650" s="11"/>
      <c r="KUI2650" s="11"/>
      <c r="KUJ2650" s="11"/>
      <c r="KUK2650" s="11"/>
      <c r="KUL2650" s="11"/>
      <c r="KUM2650" s="11"/>
      <c r="KUN2650" s="11"/>
      <c r="KUO2650" s="11"/>
      <c r="KUP2650" s="11"/>
      <c r="KUQ2650" s="11"/>
      <c r="KUR2650" s="11"/>
      <c r="KUS2650" s="11"/>
      <c r="KUT2650" s="11"/>
      <c r="KUU2650" s="11"/>
      <c r="KUV2650" s="11"/>
      <c r="KUW2650" s="11"/>
      <c r="KUX2650" s="11"/>
      <c r="KUY2650" s="11"/>
      <c r="KUZ2650" s="11"/>
      <c r="KVA2650" s="11"/>
      <c r="KVB2650" s="11"/>
      <c r="KVC2650" s="11"/>
      <c r="KVD2650" s="11"/>
      <c r="KVE2650" s="11"/>
      <c r="KVF2650" s="11"/>
      <c r="KVG2650" s="11"/>
      <c r="KVH2650" s="11"/>
      <c r="KVI2650" s="11"/>
      <c r="KVJ2650" s="11"/>
      <c r="KVK2650" s="11"/>
      <c r="KVL2650" s="11"/>
      <c r="KVM2650" s="11"/>
      <c r="KVN2650" s="11"/>
      <c r="KVO2650" s="11"/>
      <c r="KVP2650" s="11"/>
      <c r="KVQ2650" s="11"/>
      <c r="KVR2650" s="11"/>
      <c r="KVS2650" s="11"/>
      <c r="KVT2650" s="11"/>
      <c r="KVU2650" s="11"/>
      <c r="KVV2650" s="11"/>
      <c r="KVW2650" s="11"/>
      <c r="KVX2650" s="11"/>
      <c r="KVY2650" s="11"/>
      <c r="KVZ2650" s="11"/>
      <c r="KWA2650" s="11"/>
      <c r="KWB2650" s="11"/>
      <c r="KWC2650" s="11"/>
      <c r="KWD2650" s="11"/>
      <c r="KWE2650" s="11"/>
      <c r="KWF2650" s="11"/>
      <c r="KWG2650" s="11"/>
      <c r="KWH2650" s="11"/>
      <c r="KWI2650" s="11"/>
      <c r="KWJ2650" s="11"/>
      <c r="KWK2650" s="11"/>
      <c r="KWL2650" s="11"/>
      <c r="KWM2650" s="11"/>
      <c r="KWN2650" s="11"/>
      <c r="KWO2650" s="11"/>
      <c r="KWP2650" s="11"/>
      <c r="KWQ2650" s="11"/>
      <c r="KWR2650" s="11"/>
      <c r="KWS2650" s="11"/>
      <c r="KWT2650" s="11"/>
      <c r="KWU2650" s="11"/>
      <c r="KWV2650" s="11"/>
      <c r="KWW2650" s="11"/>
      <c r="KWX2650" s="11"/>
      <c r="KWY2650" s="11"/>
      <c r="KWZ2650" s="11"/>
      <c r="KXA2650" s="11"/>
      <c r="KXB2650" s="11"/>
      <c r="KXC2650" s="11"/>
      <c r="KXD2650" s="11"/>
      <c r="KXE2650" s="11"/>
      <c r="KXF2650" s="11"/>
      <c r="KXG2650" s="11"/>
      <c r="KXH2650" s="11"/>
      <c r="KXI2650" s="11"/>
      <c r="KXJ2650" s="11"/>
      <c r="KXK2650" s="11"/>
      <c r="KXL2650" s="11"/>
      <c r="KXM2650" s="11"/>
      <c r="KXN2650" s="11"/>
      <c r="KXO2650" s="11"/>
      <c r="KXP2650" s="11"/>
      <c r="KXQ2650" s="11"/>
      <c r="KXR2650" s="11"/>
      <c r="KXS2650" s="11"/>
      <c r="KXT2650" s="11"/>
      <c r="KXU2650" s="11"/>
      <c r="KXV2650" s="11"/>
      <c r="KXW2650" s="11"/>
      <c r="KXX2650" s="11"/>
      <c r="KXY2650" s="11"/>
      <c r="KXZ2650" s="11"/>
      <c r="KYA2650" s="11"/>
      <c r="KYB2650" s="11"/>
      <c r="KYC2650" s="11"/>
      <c r="KYD2650" s="11"/>
      <c r="KYE2650" s="11"/>
      <c r="KYF2650" s="11"/>
      <c r="KYG2650" s="11"/>
      <c r="KYH2650" s="11"/>
      <c r="KYI2650" s="11"/>
      <c r="KYJ2650" s="11"/>
      <c r="KYK2650" s="11"/>
      <c r="KYL2650" s="11"/>
      <c r="KYM2650" s="11"/>
      <c r="KYN2650" s="11"/>
      <c r="KYO2650" s="11"/>
      <c r="KYP2650" s="11"/>
      <c r="KYQ2650" s="11"/>
      <c r="KYR2650" s="11"/>
      <c r="KYS2650" s="11"/>
      <c r="KYT2650" s="11"/>
      <c r="KYU2650" s="11"/>
      <c r="KYV2650" s="11"/>
      <c r="KYW2650" s="11"/>
      <c r="KYX2650" s="11"/>
      <c r="KYY2650" s="11"/>
      <c r="KYZ2650" s="11"/>
      <c r="KZA2650" s="11"/>
      <c r="KZB2650" s="11"/>
      <c r="KZC2650" s="11"/>
      <c r="KZD2650" s="11"/>
      <c r="KZE2650" s="11"/>
      <c r="KZF2650" s="11"/>
      <c r="KZG2650" s="11"/>
      <c r="KZH2650" s="11"/>
      <c r="KZI2650" s="11"/>
      <c r="KZJ2650" s="11"/>
      <c r="KZK2650" s="11"/>
      <c r="KZL2650" s="11"/>
      <c r="KZM2650" s="11"/>
      <c r="KZN2650" s="11"/>
      <c r="KZO2650" s="11"/>
      <c r="KZP2650" s="11"/>
      <c r="KZQ2650" s="11"/>
      <c r="KZR2650" s="11"/>
      <c r="KZS2650" s="11"/>
      <c r="KZT2650" s="11"/>
      <c r="KZU2650" s="11"/>
      <c r="KZV2650" s="11"/>
      <c r="KZW2650" s="11"/>
      <c r="KZX2650" s="11"/>
      <c r="KZY2650" s="11"/>
      <c r="KZZ2650" s="11"/>
      <c r="LAA2650" s="11"/>
      <c r="LAB2650" s="11"/>
      <c r="LAC2650" s="11"/>
      <c r="LAD2650" s="11"/>
      <c r="LAE2650" s="11"/>
      <c r="LAF2650" s="11"/>
      <c r="LAG2650" s="11"/>
      <c r="LAH2650" s="11"/>
      <c r="LAI2650" s="11"/>
      <c r="LAJ2650" s="11"/>
      <c r="LAK2650" s="11"/>
      <c r="LAL2650" s="11"/>
      <c r="LAM2650" s="11"/>
      <c r="LAN2650" s="11"/>
      <c r="LAO2650" s="11"/>
      <c r="LAP2650" s="11"/>
      <c r="LAQ2650" s="11"/>
      <c r="LAR2650" s="11"/>
      <c r="LAS2650" s="11"/>
      <c r="LAT2650" s="11"/>
      <c r="LAU2650" s="11"/>
      <c r="LAV2650" s="11"/>
      <c r="LAW2650" s="11"/>
      <c r="LAX2650" s="11"/>
      <c r="LAY2650" s="11"/>
      <c r="LAZ2650" s="11"/>
      <c r="LBA2650" s="11"/>
      <c r="LBB2650" s="11"/>
      <c r="LBC2650" s="11"/>
      <c r="LBD2650" s="11"/>
      <c r="LBE2650" s="11"/>
      <c r="LBF2650" s="11"/>
      <c r="LBG2650" s="11"/>
      <c r="LBH2650" s="11"/>
      <c r="LBI2650" s="11"/>
      <c r="LBJ2650" s="11"/>
      <c r="LBK2650" s="11"/>
      <c r="LBL2650" s="11"/>
      <c r="LBM2650" s="11"/>
      <c r="LBN2650" s="11"/>
      <c r="LBO2650" s="11"/>
      <c r="LBP2650" s="11"/>
      <c r="LBQ2650" s="11"/>
      <c r="LBR2650" s="11"/>
      <c r="LBS2650" s="11"/>
      <c r="LBT2650" s="11"/>
      <c r="LBU2650" s="11"/>
      <c r="LBV2650" s="11"/>
      <c r="LBW2650" s="11"/>
      <c r="LBX2650" s="11"/>
      <c r="LBY2650" s="11"/>
      <c r="LBZ2650" s="11"/>
      <c r="LCA2650" s="11"/>
      <c r="LCB2650" s="11"/>
      <c r="LCC2650" s="11"/>
      <c r="LCD2650" s="11"/>
      <c r="LCE2650" s="11"/>
      <c r="LCF2650" s="11"/>
      <c r="LCG2650" s="11"/>
      <c r="LCH2650" s="11"/>
      <c r="LCI2650" s="11"/>
      <c r="LCJ2650" s="11"/>
      <c r="LCK2650" s="11"/>
      <c r="LCL2650" s="11"/>
      <c r="LCM2650" s="11"/>
      <c r="LCN2650" s="11"/>
      <c r="LCO2650" s="11"/>
      <c r="LCP2650" s="11"/>
      <c r="LCQ2650" s="11"/>
      <c r="LCR2650" s="11"/>
      <c r="LCS2650" s="11"/>
      <c r="LCT2650" s="11"/>
      <c r="LCU2650" s="11"/>
      <c r="LCV2650" s="11"/>
      <c r="LCW2650" s="11"/>
      <c r="LCX2650" s="11"/>
      <c r="LCY2650" s="11"/>
      <c r="LCZ2650" s="11"/>
      <c r="LDA2650" s="11"/>
      <c r="LDB2650" s="11"/>
      <c r="LDC2650" s="11"/>
      <c r="LDD2650" s="11"/>
      <c r="LDE2650" s="11"/>
      <c r="LDF2650" s="11"/>
      <c r="LDG2650" s="11"/>
      <c r="LDH2650" s="11"/>
      <c r="LDI2650" s="11"/>
      <c r="LDJ2650" s="11"/>
      <c r="LDK2650" s="11"/>
      <c r="LDL2650" s="11"/>
      <c r="LDM2650" s="11"/>
      <c r="LDN2650" s="11"/>
      <c r="LDO2650" s="11"/>
      <c r="LDP2650" s="11"/>
      <c r="LDQ2650" s="11"/>
      <c r="LDR2650" s="11"/>
      <c r="LDS2650" s="11"/>
      <c r="LDT2650" s="11"/>
      <c r="LDU2650" s="11"/>
      <c r="LDV2650" s="11"/>
      <c r="LDW2650" s="11"/>
      <c r="LDX2650" s="11"/>
      <c r="LDY2650" s="11"/>
      <c r="LDZ2650" s="11"/>
      <c r="LEA2650" s="11"/>
      <c r="LEB2650" s="11"/>
      <c r="LEC2650" s="11"/>
      <c r="LED2650" s="11"/>
      <c r="LEE2650" s="11"/>
      <c r="LEF2650" s="11"/>
      <c r="LEG2650" s="11"/>
      <c r="LEH2650" s="11"/>
      <c r="LEI2650" s="11"/>
      <c r="LEJ2650" s="11"/>
      <c r="LEK2650" s="11"/>
      <c r="LEL2650" s="11"/>
      <c r="LEM2650" s="11"/>
      <c r="LEN2650" s="11"/>
      <c r="LEO2650" s="11"/>
      <c r="LEP2650" s="11"/>
      <c r="LEQ2650" s="11"/>
      <c r="LER2650" s="11"/>
      <c r="LES2650" s="11"/>
      <c r="LET2650" s="11"/>
      <c r="LEU2650" s="11"/>
      <c r="LEV2650" s="11"/>
      <c r="LEW2650" s="11"/>
      <c r="LEX2650" s="11"/>
      <c r="LEY2650" s="11"/>
      <c r="LEZ2650" s="11"/>
      <c r="LFA2650" s="11"/>
      <c r="LFB2650" s="11"/>
      <c r="LFC2650" s="11"/>
      <c r="LFD2650" s="11"/>
      <c r="LFE2650" s="11"/>
      <c r="LFF2650" s="11"/>
      <c r="LFG2650" s="11"/>
      <c r="LFH2650" s="11"/>
      <c r="LFI2650" s="11"/>
      <c r="LFJ2650" s="11"/>
      <c r="LFK2650" s="11"/>
      <c r="LFL2650" s="11"/>
      <c r="LFM2650" s="11"/>
      <c r="LFN2650" s="11"/>
      <c r="LFO2650" s="11"/>
      <c r="LFP2650" s="11"/>
      <c r="LFQ2650" s="11"/>
      <c r="LFR2650" s="11"/>
      <c r="LFS2650" s="11"/>
      <c r="LFT2650" s="11"/>
      <c r="LFU2650" s="11"/>
      <c r="LFV2650" s="11"/>
      <c r="LFW2650" s="11"/>
      <c r="LFX2650" s="11"/>
      <c r="LFY2650" s="11"/>
      <c r="LFZ2650" s="11"/>
      <c r="LGA2650" s="11"/>
      <c r="LGB2650" s="11"/>
      <c r="LGC2650" s="11"/>
      <c r="LGD2650" s="11"/>
      <c r="LGE2650" s="11"/>
      <c r="LGF2650" s="11"/>
      <c r="LGG2650" s="11"/>
      <c r="LGH2650" s="11"/>
      <c r="LGI2650" s="11"/>
      <c r="LGJ2650" s="11"/>
      <c r="LGK2650" s="11"/>
      <c r="LGL2650" s="11"/>
      <c r="LGM2650" s="11"/>
      <c r="LGN2650" s="11"/>
      <c r="LGO2650" s="11"/>
      <c r="LGP2650" s="11"/>
      <c r="LGQ2650" s="11"/>
      <c r="LGR2650" s="11"/>
      <c r="LGS2650" s="11"/>
      <c r="LGT2650" s="11"/>
      <c r="LGU2650" s="11"/>
      <c r="LGV2650" s="11"/>
      <c r="LGW2650" s="11"/>
      <c r="LGX2650" s="11"/>
      <c r="LGY2650" s="11"/>
      <c r="LGZ2650" s="11"/>
      <c r="LHA2650" s="11"/>
      <c r="LHB2650" s="11"/>
      <c r="LHC2650" s="11"/>
      <c r="LHD2650" s="11"/>
      <c r="LHE2650" s="11"/>
      <c r="LHF2650" s="11"/>
      <c r="LHG2650" s="11"/>
      <c r="LHH2650" s="11"/>
      <c r="LHI2650" s="11"/>
      <c r="LHJ2650" s="11"/>
      <c r="LHK2650" s="11"/>
      <c r="LHL2650" s="11"/>
      <c r="LHM2650" s="11"/>
      <c r="LHN2650" s="11"/>
      <c r="LHO2650" s="11"/>
      <c r="LHP2650" s="11"/>
      <c r="LHQ2650" s="11"/>
      <c r="LHR2650" s="11"/>
      <c r="LHS2650" s="11"/>
      <c r="LHT2650" s="11"/>
      <c r="LHU2650" s="11"/>
      <c r="LHV2650" s="11"/>
      <c r="LHW2650" s="11"/>
      <c r="LHX2650" s="11"/>
      <c r="LHY2650" s="11"/>
      <c r="LHZ2650" s="11"/>
      <c r="LIA2650" s="11"/>
      <c r="LIB2650" s="11"/>
      <c r="LIC2650" s="11"/>
      <c r="LID2650" s="11"/>
      <c r="LIE2650" s="11"/>
      <c r="LIF2650" s="11"/>
      <c r="LIG2650" s="11"/>
      <c r="LIH2650" s="11"/>
      <c r="LII2650" s="11"/>
      <c r="LIJ2650" s="11"/>
      <c r="LIK2650" s="11"/>
      <c r="LIL2650" s="11"/>
      <c r="LIM2650" s="11"/>
      <c r="LIN2650" s="11"/>
      <c r="LIO2650" s="11"/>
      <c r="LIP2650" s="11"/>
      <c r="LIQ2650" s="11"/>
      <c r="LIR2650" s="11"/>
      <c r="LIS2650" s="11"/>
      <c r="LIT2650" s="11"/>
      <c r="LIU2650" s="11"/>
      <c r="LIV2650" s="11"/>
      <c r="LIW2650" s="11"/>
      <c r="LIX2650" s="11"/>
      <c r="LIY2650" s="11"/>
      <c r="LIZ2650" s="11"/>
      <c r="LJA2650" s="11"/>
      <c r="LJB2650" s="11"/>
      <c r="LJC2650" s="11"/>
      <c r="LJD2650" s="11"/>
      <c r="LJE2650" s="11"/>
      <c r="LJF2650" s="11"/>
      <c r="LJG2650" s="11"/>
      <c r="LJH2650" s="11"/>
      <c r="LJI2650" s="11"/>
      <c r="LJJ2650" s="11"/>
      <c r="LJK2650" s="11"/>
      <c r="LJL2650" s="11"/>
      <c r="LJM2650" s="11"/>
      <c r="LJN2650" s="11"/>
      <c r="LJO2650" s="11"/>
      <c r="LJP2650" s="11"/>
      <c r="LJQ2650" s="11"/>
      <c r="LJR2650" s="11"/>
      <c r="LJS2650" s="11"/>
      <c r="LJT2650" s="11"/>
      <c r="LJU2650" s="11"/>
      <c r="LJV2650" s="11"/>
      <c r="LJW2650" s="11"/>
      <c r="LJX2650" s="11"/>
      <c r="LJY2650" s="11"/>
      <c r="LJZ2650" s="11"/>
      <c r="LKA2650" s="11"/>
      <c r="LKB2650" s="11"/>
      <c r="LKC2650" s="11"/>
      <c r="LKD2650" s="11"/>
      <c r="LKE2650" s="11"/>
      <c r="LKF2650" s="11"/>
      <c r="LKG2650" s="11"/>
      <c r="LKH2650" s="11"/>
      <c r="LKI2650" s="11"/>
      <c r="LKJ2650" s="11"/>
      <c r="LKK2650" s="11"/>
      <c r="LKL2650" s="11"/>
      <c r="LKM2650" s="11"/>
      <c r="LKN2650" s="11"/>
      <c r="LKO2650" s="11"/>
      <c r="LKP2650" s="11"/>
      <c r="LKQ2650" s="11"/>
      <c r="LKR2650" s="11"/>
      <c r="LKS2650" s="11"/>
      <c r="LKT2650" s="11"/>
      <c r="LKU2650" s="11"/>
      <c r="LKV2650" s="11"/>
      <c r="LKW2650" s="11"/>
      <c r="LKX2650" s="11"/>
      <c r="LKY2650" s="11"/>
      <c r="LKZ2650" s="11"/>
      <c r="LLA2650" s="11"/>
      <c r="LLB2650" s="11"/>
      <c r="LLC2650" s="11"/>
      <c r="LLD2650" s="11"/>
      <c r="LLE2650" s="11"/>
      <c r="LLF2650" s="11"/>
      <c r="LLG2650" s="11"/>
      <c r="LLH2650" s="11"/>
      <c r="LLI2650" s="11"/>
      <c r="LLJ2650" s="11"/>
      <c r="LLK2650" s="11"/>
      <c r="LLL2650" s="11"/>
      <c r="LLM2650" s="11"/>
      <c r="LLN2650" s="11"/>
      <c r="LLO2650" s="11"/>
      <c r="LLP2650" s="11"/>
      <c r="LLQ2650" s="11"/>
      <c r="LLR2650" s="11"/>
      <c r="LLS2650" s="11"/>
      <c r="LLT2650" s="11"/>
      <c r="LLU2650" s="11"/>
      <c r="LLV2650" s="11"/>
      <c r="LLW2650" s="11"/>
      <c r="LLX2650" s="11"/>
      <c r="LLY2650" s="11"/>
      <c r="LLZ2650" s="11"/>
      <c r="LMA2650" s="11"/>
      <c r="LMB2650" s="11"/>
      <c r="LMC2650" s="11"/>
      <c r="LMD2650" s="11"/>
      <c r="LME2650" s="11"/>
      <c r="LMF2650" s="11"/>
      <c r="LMG2650" s="11"/>
      <c r="LMH2650" s="11"/>
      <c r="LMI2650" s="11"/>
      <c r="LMJ2650" s="11"/>
      <c r="LMK2650" s="11"/>
      <c r="LML2650" s="11"/>
      <c r="LMM2650" s="11"/>
      <c r="LMN2650" s="11"/>
      <c r="LMO2650" s="11"/>
      <c r="LMP2650" s="11"/>
      <c r="LMQ2650" s="11"/>
      <c r="LMR2650" s="11"/>
      <c r="LMS2650" s="11"/>
      <c r="LMT2650" s="11"/>
      <c r="LMU2650" s="11"/>
      <c r="LMV2650" s="11"/>
      <c r="LMW2650" s="11"/>
      <c r="LMX2650" s="11"/>
      <c r="LMY2650" s="11"/>
      <c r="LMZ2650" s="11"/>
      <c r="LNA2650" s="11"/>
      <c r="LNB2650" s="11"/>
      <c r="LNC2650" s="11"/>
      <c r="LND2650" s="11"/>
      <c r="LNE2650" s="11"/>
      <c r="LNF2650" s="11"/>
      <c r="LNG2650" s="11"/>
      <c r="LNH2650" s="11"/>
      <c r="LNI2650" s="11"/>
      <c r="LNJ2650" s="11"/>
      <c r="LNK2650" s="11"/>
      <c r="LNL2650" s="11"/>
      <c r="LNM2650" s="11"/>
      <c r="LNN2650" s="11"/>
      <c r="LNO2650" s="11"/>
      <c r="LNP2650" s="11"/>
      <c r="LNQ2650" s="11"/>
      <c r="LNR2650" s="11"/>
      <c r="LNS2650" s="11"/>
      <c r="LNT2650" s="11"/>
      <c r="LNU2650" s="11"/>
      <c r="LNV2650" s="11"/>
      <c r="LNW2650" s="11"/>
      <c r="LNX2650" s="11"/>
      <c r="LNY2650" s="11"/>
      <c r="LNZ2650" s="11"/>
      <c r="LOA2650" s="11"/>
      <c r="LOB2650" s="11"/>
      <c r="LOC2650" s="11"/>
      <c r="LOD2650" s="11"/>
      <c r="LOE2650" s="11"/>
      <c r="LOF2650" s="11"/>
      <c r="LOG2650" s="11"/>
      <c r="LOH2650" s="11"/>
      <c r="LOI2650" s="11"/>
      <c r="LOJ2650" s="11"/>
      <c r="LOK2650" s="11"/>
      <c r="LOL2650" s="11"/>
      <c r="LOM2650" s="11"/>
      <c r="LON2650" s="11"/>
      <c r="LOO2650" s="11"/>
      <c r="LOP2650" s="11"/>
      <c r="LOQ2650" s="11"/>
      <c r="LOR2650" s="11"/>
      <c r="LOS2650" s="11"/>
      <c r="LOT2650" s="11"/>
      <c r="LOU2650" s="11"/>
      <c r="LOV2650" s="11"/>
      <c r="LOW2650" s="11"/>
      <c r="LOX2650" s="11"/>
      <c r="LOY2650" s="11"/>
      <c r="LOZ2650" s="11"/>
      <c r="LPA2650" s="11"/>
      <c r="LPB2650" s="11"/>
      <c r="LPC2650" s="11"/>
      <c r="LPD2650" s="11"/>
      <c r="LPE2650" s="11"/>
      <c r="LPF2650" s="11"/>
      <c r="LPG2650" s="11"/>
      <c r="LPH2650" s="11"/>
      <c r="LPI2650" s="11"/>
      <c r="LPJ2650" s="11"/>
      <c r="LPK2650" s="11"/>
      <c r="LPL2650" s="11"/>
      <c r="LPM2650" s="11"/>
      <c r="LPN2650" s="11"/>
      <c r="LPO2650" s="11"/>
      <c r="LPP2650" s="11"/>
      <c r="LPQ2650" s="11"/>
      <c r="LPR2650" s="11"/>
      <c r="LPS2650" s="11"/>
      <c r="LPT2650" s="11"/>
      <c r="LPU2650" s="11"/>
      <c r="LPV2650" s="11"/>
      <c r="LPW2650" s="11"/>
      <c r="LPX2650" s="11"/>
      <c r="LPY2650" s="11"/>
      <c r="LPZ2650" s="11"/>
      <c r="LQA2650" s="11"/>
      <c r="LQB2650" s="11"/>
      <c r="LQC2650" s="11"/>
      <c r="LQD2650" s="11"/>
      <c r="LQE2650" s="11"/>
      <c r="LQF2650" s="11"/>
      <c r="LQG2650" s="11"/>
      <c r="LQH2650" s="11"/>
      <c r="LQI2650" s="11"/>
      <c r="LQJ2650" s="11"/>
      <c r="LQK2650" s="11"/>
      <c r="LQL2650" s="11"/>
      <c r="LQM2650" s="11"/>
      <c r="LQN2650" s="11"/>
      <c r="LQO2650" s="11"/>
      <c r="LQP2650" s="11"/>
      <c r="LQQ2650" s="11"/>
      <c r="LQR2650" s="11"/>
      <c r="LQS2650" s="11"/>
      <c r="LQT2650" s="11"/>
      <c r="LQU2650" s="11"/>
      <c r="LQV2650" s="11"/>
      <c r="LQW2650" s="11"/>
      <c r="LQX2650" s="11"/>
      <c r="LQY2650" s="11"/>
      <c r="LQZ2650" s="11"/>
      <c r="LRA2650" s="11"/>
      <c r="LRB2650" s="11"/>
      <c r="LRC2650" s="11"/>
      <c r="LRD2650" s="11"/>
      <c r="LRE2650" s="11"/>
      <c r="LRF2650" s="11"/>
      <c r="LRG2650" s="11"/>
      <c r="LRH2650" s="11"/>
      <c r="LRI2650" s="11"/>
      <c r="LRJ2650" s="11"/>
      <c r="LRK2650" s="11"/>
      <c r="LRL2650" s="11"/>
      <c r="LRM2650" s="11"/>
      <c r="LRN2650" s="11"/>
      <c r="LRO2650" s="11"/>
      <c r="LRP2650" s="11"/>
      <c r="LRQ2650" s="11"/>
      <c r="LRR2650" s="11"/>
      <c r="LRS2650" s="11"/>
      <c r="LRT2650" s="11"/>
      <c r="LRU2650" s="11"/>
      <c r="LRV2650" s="11"/>
      <c r="LRW2650" s="11"/>
      <c r="LRX2650" s="11"/>
      <c r="LRY2650" s="11"/>
      <c r="LRZ2650" s="11"/>
      <c r="LSA2650" s="11"/>
      <c r="LSB2650" s="11"/>
      <c r="LSC2650" s="11"/>
      <c r="LSD2650" s="11"/>
      <c r="LSE2650" s="11"/>
      <c r="LSF2650" s="11"/>
      <c r="LSG2650" s="11"/>
      <c r="LSH2650" s="11"/>
      <c r="LSI2650" s="11"/>
      <c r="LSJ2650" s="11"/>
      <c r="LSK2650" s="11"/>
      <c r="LSL2650" s="11"/>
      <c r="LSM2650" s="11"/>
      <c r="LSN2650" s="11"/>
      <c r="LSO2650" s="11"/>
      <c r="LSP2650" s="11"/>
      <c r="LSQ2650" s="11"/>
      <c r="LSR2650" s="11"/>
      <c r="LSS2650" s="11"/>
      <c r="LST2650" s="11"/>
      <c r="LSU2650" s="11"/>
      <c r="LSV2650" s="11"/>
      <c r="LSW2650" s="11"/>
      <c r="LSX2650" s="11"/>
      <c r="LSY2650" s="11"/>
      <c r="LSZ2650" s="11"/>
      <c r="LTA2650" s="11"/>
      <c r="LTB2650" s="11"/>
      <c r="LTC2650" s="11"/>
      <c r="LTD2650" s="11"/>
      <c r="LTE2650" s="11"/>
      <c r="LTF2650" s="11"/>
      <c r="LTG2650" s="11"/>
      <c r="LTH2650" s="11"/>
      <c r="LTI2650" s="11"/>
      <c r="LTJ2650" s="11"/>
      <c r="LTK2650" s="11"/>
      <c r="LTL2650" s="11"/>
      <c r="LTM2650" s="11"/>
      <c r="LTN2650" s="11"/>
      <c r="LTO2650" s="11"/>
      <c r="LTP2650" s="11"/>
      <c r="LTQ2650" s="11"/>
      <c r="LTR2650" s="11"/>
      <c r="LTS2650" s="11"/>
      <c r="LTT2650" s="11"/>
      <c r="LTU2650" s="11"/>
      <c r="LTV2650" s="11"/>
      <c r="LTW2650" s="11"/>
      <c r="LTX2650" s="11"/>
      <c r="LTY2650" s="11"/>
      <c r="LTZ2650" s="11"/>
      <c r="LUA2650" s="11"/>
      <c r="LUB2650" s="11"/>
      <c r="LUC2650" s="11"/>
      <c r="LUD2650" s="11"/>
      <c r="LUE2650" s="11"/>
      <c r="LUF2650" s="11"/>
      <c r="LUG2650" s="11"/>
      <c r="LUH2650" s="11"/>
      <c r="LUI2650" s="11"/>
      <c r="LUJ2650" s="11"/>
      <c r="LUK2650" s="11"/>
      <c r="LUL2650" s="11"/>
      <c r="LUM2650" s="11"/>
      <c r="LUN2650" s="11"/>
      <c r="LUO2650" s="11"/>
      <c r="LUP2650" s="11"/>
      <c r="LUQ2650" s="11"/>
      <c r="LUR2650" s="11"/>
      <c r="LUS2650" s="11"/>
      <c r="LUT2650" s="11"/>
      <c r="LUU2650" s="11"/>
      <c r="LUV2650" s="11"/>
      <c r="LUW2650" s="11"/>
      <c r="LUX2650" s="11"/>
      <c r="LUY2650" s="11"/>
      <c r="LUZ2650" s="11"/>
      <c r="LVA2650" s="11"/>
      <c r="LVB2650" s="11"/>
      <c r="LVC2650" s="11"/>
      <c r="LVD2650" s="11"/>
      <c r="LVE2650" s="11"/>
      <c r="LVF2650" s="11"/>
      <c r="LVG2650" s="11"/>
      <c r="LVH2650" s="11"/>
      <c r="LVI2650" s="11"/>
      <c r="LVJ2650" s="11"/>
      <c r="LVK2650" s="11"/>
      <c r="LVL2650" s="11"/>
      <c r="LVM2650" s="11"/>
      <c r="LVN2650" s="11"/>
      <c r="LVO2650" s="11"/>
      <c r="LVP2650" s="11"/>
      <c r="LVQ2650" s="11"/>
      <c r="LVR2650" s="11"/>
      <c r="LVS2650" s="11"/>
      <c r="LVT2650" s="11"/>
      <c r="LVU2650" s="11"/>
      <c r="LVV2650" s="11"/>
      <c r="LVW2650" s="11"/>
      <c r="LVX2650" s="11"/>
      <c r="LVY2650" s="11"/>
      <c r="LVZ2650" s="11"/>
      <c r="LWA2650" s="11"/>
      <c r="LWB2650" s="11"/>
      <c r="LWC2650" s="11"/>
      <c r="LWD2650" s="11"/>
      <c r="LWE2650" s="11"/>
      <c r="LWF2650" s="11"/>
      <c r="LWG2650" s="11"/>
      <c r="LWH2650" s="11"/>
      <c r="LWI2650" s="11"/>
      <c r="LWJ2650" s="11"/>
      <c r="LWK2650" s="11"/>
      <c r="LWL2650" s="11"/>
      <c r="LWM2650" s="11"/>
      <c r="LWN2650" s="11"/>
      <c r="LWO2650" s="11"/>
      <c r="LWP2650" s="11"/>
      <c r="LWQ2650" s="11"/>
      <c r="LWR2650" s="11"/>
      <c r="LWS2650" s="11"/>
      <c r="LWT2650" s="11"/>
      <c r="LWU2650" s="11"/>
      <c r="LWV2650" s="11"/>
      <c r="LWW2650" s="11"/>
      <c r="LWX2650" s="11"/>
      <c r="LWY2650" s="11"/>
      <c r="LWZ2650" s="11"/>
      <c r="LXA2650" s="11"/>
      <c r="LXB2650" s="11"/>
      <c r="LXC2650" s="11"/>
      <c r="LXD2650" s="11"/>
      <c r="LXE2650" s="11"/>
      <c r="LXF2650" s="11"/>
      <c r="LXG2650" s="11"/>
      <c r="LXH2650" s="11"/>
      <c r="LXI2650" s="11"/>
      <c r="LXJ2650" s="11"/>
      <c r="LXK2650" s="11"/>
      <c r="LXL2650" s="11"/>
      <c r="LXM2650" s="11"/>
      <c r="LXN2650" s="11"/>
      <c r="LXO2650" s="11"/>
      <c r="LXP2650" s="11"/>
      <c r="LXQ2650" s="11"/>
      <c r="LXR2650" s="11"/>
      <c r="LXS2650" s="11"/>
      <c r="LXT2650" s="11"/>
      <c r="LXU2650" s="11"/>
      <c r="LXV2650" s="11"/>
      <c r="LXW2650" s="11"/>
      <c r="LXX2650" s="11"/>
      <c r="LXY2650" s="11"/>
      <c r="LXZ2650" s="11"/>
      <c r="LYA2650" s="11"/>
      <c r="LYB2650" s="11"/>
      <c r="LYC2650" s="11"/>
      <c r="LYD2650" s="11"/>
      <c r="LYE2650" s="11"/>
      <c r="LYF2650" s="11"/>
      <c r="LYG2650" s="11"/>
      <c r="LYH2650" s="11"/>
      <c r="LYI2650" s="11"/>
      <c r="LYJ2650" s="11"/>
      <c r="LYK2650" s="11"/>
      <c r="LYL2650" s="11"/>
      <c r="LYM2650" s="11"/>
      <c r="LYN2650" s="11"/>
      <c r="LYO2650" s="11"/>
      <c r="LYP2650" s="11"/>
      <c r="LYQ2650" s="11"/>
      <c r="LYR2650" s="11"/>
      <c r="LYS2650" s="11"/>
      <c r="LYT2650" s="11"/>
      <c r="LYU2650" s="11"/>
      <c r="LYV2650" s="11"/>
      <c r="LYW2650" s="11"/>
      <c r="LYX2650" s="11"/>
      <c r="LYY2650" s="11"/>
      <c r="LYZ2650" s="11"/>
      <c r="LZA2650" s="11"/>
      <c r="LZB2650" s="11"/>
      <c r="LZC2650" s="11"/>
      <c r="LZD2650" s="11"/>
      <c r="LZE2650" s="11"/>
      <c r="LZF2650" s="11"/>
      <c r="LZG2650" s="11"/>
      <c r="LZH2650" s="11"/>
      <c r="LZI2650" s="11"/>
      <c r="LZJ2650" s="11"/>
      <c r="LZK2650" s="11"/>
      <c r="LZL2650" s="11"/>
      <c r="LZM2650" s="11"/>
      <c r="LZN2650" s="11"/>
      <c r="LZO2650" s="11"/>
      <c r="LZP2650" s="11"/>
      <c r="LZQ2650" s="11"/>
      <c r="LZR2650" s="11"/>
      <c r="LZS2650" s="11"/>
      <c r="LZT2650" s="11"/>
      <c r="LZU2650" s="11"/>
      <c r="LZV2650" s="11"/>
      <c r="LZW2650" s="11"/>
      <c r="LZX2650" s="11"/>
      <c r="LZY2650" s="11"/>
      <c r="LZZ2650" s="11"/>
      <c r="MAA2650" s="11"/>
      <c r="MAB2650" s="11"/>
      <c r="MAC2650" s="11"/>
      <c r="MAD2650" s="11"/>
      <c r="MAE2650" s="11"/>
      <c r="MAF2650" s="11"/>
      <c r="MAG2650" s="11"/>
      <c r="MAH2650" s="11"/>
      <c r="MAI2650" s="11"/>
      <c r="MAJ2650" s="11"/>
      <c r="MAK2650" s="11"/>
      <c r="MAL2650" s="11"/>
      <c r="MAM2650" s="11"/>
      <c r="MAN2650" s="11"/>
      <c r="MAO2650" s="11"/>
      <c r="MAP2650" s="11"/>
      <c r="MAQ2650" s="11"/>
      <c r="MAR2650" s="11"/>
      <c r="MAS2650" s="11"/>
      <c r="MAT2650" s="11"/>
      <c r="MAU2650" s="11"/>
      <c r="MAV2650" s="11"/>
      <c r="MAW2650" s="11"/>
      <c r="MAX2650" s="11"/>
      <c r="MAY2650" s="11"/>
      <c r="MAZ2650" s="11"/>
      <c r="MBA2650" s="11"/>
      <c r="MBB2650" s="11"/>
      <c r="MBC2650" s="11"/>
      <c r="MBD2650" s="11"/>
      <c r="MBE2650" s="11"/>
      <c r="MBF2650" s="11"/>
      <c r="MBG2650" s="11"/>
      <c r="MBH2650" s="11"/>
      <c r="MBI2650" s="11"/>
      <c r="MBJ2650" s="11"/>
      <c r="MBK2650" s="11"/>
      <c r="MBL2650" s="11"/>
      <c r="MBM2650" s="11"/>
      <c r="MBN2650" s="11"/>
      <c r="MBO2650" s="11"/>
      <c r="MBP2650" s="11"/>
      <c r="MBQ2650" s="11"/>
      <c r="MBR2650" s="11"/>
      <c r="MBS2650" s="11"/>
      <c r="MBT2650" s="11"/>
      <c r="MBU2650" s="11"/>
      <c r="MBV2650" s="11"/>
      <c r="MBW2650" s="11"/>
      <c r="MBX2650" s="11"/>
      <c r="MBY2650" s="11"/>
      <c r="MBZ2650" s="11"/>
      <c r="MCA2650" s="11"/>
      <c r="MCB2650" s="11"/>
      <c r="MCC2650" s="11"/>
      <c r="MCD2650" s="11"/>
      <c r="MCE2650" s="11"/>
      <c r="MCF2650" s="11"/>
      <c r="MCG2650" s="11"/>
      <c r="MCH2650" s="11"/>
      <c r="MCI2650" s="11"/>
      <c r="MCJ2650" s="11"/>
      <c r="MCK2650" s="11"/>
      <c r="MCL2650" s="11"/>
      <c r="MCM2650" s="11"/>
      <c r="MCN2650" s="11"/>
      <c r="MCO2650" s="11"/>
      <c r="MCP2650" s="11"/>
      <c r="MCQ2650" s="11"/>
      <c r="MCR2650" s="11"/>
      <c r="MCS2650" s="11"/>
      <c r="MCT2650" s="11"/>
      <c r="MCU2650" s="11"/>
      <c r="MCV2650" s="11"/>
      <c r="MCW2650" s="11"/>
      <c r="MCX2650" s="11"/>
      <c r="MCY2650" s="11"/>
      <c r="MCZ2650" s="11"/>
      <c r="MDA2650" s="11"/>
      <c r="MDB2650" s="11"/>
      <c r="MDC2650" s="11"/>
      <c r="MDD2650" s="11"/>
      <c r="MDE2650" s="11"/>
      <c r="MDF2650" s="11"/>
      <c r="MDG2650" s="11"/>
      <c r="MDH2650" s="11"/>
      <c r="MDI2650" s="11"/>
      <c r="MDJ2650" s="11"/>
      <c r="MDK2650" s="11"/>
      <c r="MDL2650" s="11"/>
      <c r="MDM2650" s="11"/>
      <c r="MDN2650" s="11"/>
      <c r="MDO2650" s="11"/>
      <c r="MDP2650" s="11"/>
      <c r="MDQ2650" s="11"/>
      <c r="MDR2650" s="11"/>
      <c r="MDS2650" s="11"/>
      <c r="MDT2650" s="11"/>
      <c r="MDU2650" s="11"/>
      <c r="MDV2650" s="11"/>
      <c r="MDW2650" s="11"/>
      <c r="MDX2650" s="11"/>
      <c r="MDY2650" s="11"/>
      <c r="MDZ2650" s="11"/>
      <c r="MEA2650" s="11"/>
      <c r="MEB2650" s="11"/>
      <c r="MEC2650" s="11"/>
      <c r="MED2650" s="11"/>
      <c r="MEE2650" s="11"/>
      <c r="MEF2650" s="11"/>
      <c r="MEG2650" s="11"/>
      <c r="MEH2650" s="11"/>
      <c r="MEI2650" s="11"/>
      <c r="MEJ2650" s="11"/>
      <c r="MEK2650" s="11"/>
      <c r="MEL2650" s="11"/>
      <c r="MEM2650" s="11"/>
      <c r="MEN2650" s="11"/>
      <c r="MEO2650" s="11"/>
      <c r="MEP2650" s="11"/>
      <c r="MEQ2650" s="11"/>
      <c r="MER2650" s="11"/>
      <c r="MES2650" s="11"/>
      <c r="MET2650" s="11"/>
      <c r="MEU2650" s="11"/>
      <c r="MEV2650" s="11"/>
      <c r="MEW2650" s="11"/>
      <c r="MEX2650" s="11"/>
      <c r="MEY2650" s="11"/>
      <c r="MEZ2650" s="11"/>
      <c r="MFA2650" s="11"/>
      <c r="MFB2650" s="11"/>
      <c r="MFC2650" s="11"/>
      <c r="MFD2650" s="11"/>
      <c r="MFE2650" s="11"/>
      <c r="MFF2650" s="11"/>
      <c r="MFG2650" s="11"/>
      <c r="MFH2650" s="11"/>
      <c r="MFI2650" s="11"/>
      <c r="MFJ2650" s="11"/>
      <c r="MFK2650" s="11"/>
      <c r="MFL2650" s="11"/>
      <c r="MFM2650" s="11"/>
      <c r="MFN2650" s="11"/>
      <c r="MFO2650" s="11"/>
      <c r="MFP2650" s="11"/>
      <c r="MFQ2650" s="11"/>
      <c r="MFR2650" s="11"/>
      <c r="MFS2650" s="11"/>
      <c r="MFT2650" s="11"/>
      <c r="MFU2650" s="11"/>
      <c r="MFV2650" s="11"/>
      <c r="MFW2650" s="11"/>
      <c r="MFX2650" s="11"/>
      <c r="MFY2650" s="11"/>
      <c r="MFZ2650" s="11"/>
      <c r="MGA2650" s="11"/>
      <c r="MGB2650" s="11"/>
      <c r="MGC2650" s="11"/>
      <c r="MGD2650" s="11"/>
      <c r="MGE2650" s="11"/>
      <c r="MGF2650" s="11"/>
      <c r="MGG2650" s="11"/>
      <c r="MGH2650" s="11"/>
      <c r="MGI2650" s="11"/>
      <c r="MGJ2650" s="11"/>
      <c r="MGK2650" s="11"/>
      <c r="MGL2650" s="11"/>
      <c r="MGM2650" s="11"/>
      <c r="MGN2650" s="11"/>
      <c r="MGO2650" s="11"/>
      <c r="MGP2650" s="11"/>
      <c r="MGQ2650" s="11"/>
      <c r="MGR2650" s="11"/>
      <c r="MGS2650" s="11"/>
      <c r="MGT2650" s="11"/>
      <c r="MGU2650" s="11"/>
      <c r="MGV2650" s="11"/>
      <c r="MGW2650" s="11"/>
      <c r="MGX2650" s="11"/>
      <c r="MGY2650" s="11"/>
      <c r="MGZ2650" s="11"/>
      <c r="MHA2650" s="11"/>
      <c r="MHB2650" s="11"/>
      <c r="MHC2650" s="11"/>
      <c r="MHD2650" s="11"/>
      <c r="MHE2650" s="11"/>
      <c r="MHF2650" s="11"/>
      <c r="MHG2650" s="11"/>
      <c r="MHH2650" s="11"/>
      <c r="MHI2650" s="11"/>
      <c r="MHJ2650" s="11"/>
      <c r="MHK2650" s="11"/>
      <c r="MHL2650" s="11"/>
      <c r="MHM2650" s="11"/>
      <c r="MHN2650" s="11"/>
      <c r="MHO2650" s="11"/>
      <c r="MHP2650" s="11"/>
      <c r="MHQ2650" s="11"/>
      <c r="MHR2650" s="11"/>
      <c r="MHS2650" s="11"/>
      <c r="MHT2650" s="11"/>
      <c r="MHU2650" s="11"/>
      <c r="MHV2650" s="11"/>
      <c r="MHW2650" s="11"/>
      <c r="MHX2650" s="11"/>
      <c r="MHY2650" s="11"/>
      <c r="MHZ2650" s="11"/>
      <c r="MIA2650" s="11"/>
      <c r="MIB2650" s="11"/>
      <c r="MIC2650" s="11"/>
      <c r="MID2650" s="11"/>
      <c r="MIE2650" s="11"/>
      <c r="MIF2650" s="11"/>
      <c r="MIG2650" s="11"/>
      <c r="MIH2650" s="11"/>
      <c r="MII2650" s="11"/>
      <c r="MIJ2650" s="11"/>
      <c r="MIK2650" s="11"/>
      <c r="MIL2650" s="11"/>
      <c r="MIM2650" s="11"/>
      <c r="MIN2650" s="11"/>
      <c r="MIO2650" s="11"/>
      <c r="MIP2650" s="11"/>
      <c r="MIQ2650" s="11"/>
      <c r="MIR2650" s="11"/>
      <c r="MIS2650" s="11"/>
      <c r="MIT2650" s="11"/>
      <c r="MIU2650" s="11"/>
      <c r="MIV2650" s="11"/>
      <c r="MIW2650" s="11"/>
      <c r="MIX2650" s="11"/>
      <c r="MIY2650" s="11"/>
      <c r="MIZ2650" s="11"/>
      <c r="MJA2650" s="11"/>
      <c r="MJB2650" s="11"/>
      <c r="MJC2650" s="11"/>
      <c r="MJD2650" s="11"/>
      <c r="MJE2650" s="11"/>
      <c r="MJF2650" s="11"/>
      <c r="MJG2650" s="11"/>
      <c r="MJH2650" s="11"/>
      <c r="MJI2650" s="11"/>
      <c r="MJJ2650" s="11"/>
      <c r="MJK2650" s="11"/>
      <c r="MJL2650" s="11"/>
      <c r="MJM2650" s="11"/>
      <c r="MJN2650" s="11"/>
      <c r="MJO2650" s="11"/>
      <c r="MJP2650" s="11"/>
      <c r="MJQ2650" s="11"/>
      <c r="MJR2650" s="11"/>
      <c r="MJS2650" s="11"/>
      <c r="MJT2650" s="11"/>
      <c r="MJU2650" s="11"/>
      <c r="MJV2650" s="11"/>
      <c r="MJW2650" s="11"/>
      <c r="MJX2650" s="11"/>
      <c r="MJY2650" s="11"/>
      <c r="MJZ2650" s="11"/>
      <c r="MKA2650" s="11"/>
      <c r="MKB2650" s="11"/>
      <c r="MKC2650" s="11"/>
      <c r="MKD2650" s="11"/>
      <c r="MKE2650" s="11"/>
      <c r="MKF2650" s="11"/>
      <c r="MKG2650" s="11"/>
      <c r="MKH2650" s="11"/>
      <c r="MKI2650" s="11"/>
      <c r="MKJ2650" s="11"/>
      <c r="MKK2650" s="11"/>
      <c r="MKL2650" s="11"/>
      <c r="MKM2650" s="11"/>
      <c r="MKN2650" s="11"/>
      <c r="MKO2650" s="11"/>
      <c r="MKP2650" s="11"/>
      <c r="MKQ2650" s="11"/>
      <c r="MKR2650" s="11"/>
      <c r="MKS2650" s="11"/>
      <c r="MKT2650" s="11"/>
      <c r="MKU2650" s="11"/>
      <c r="MKV2650" s="11"/>
      <c r="MKW2650" s="11"/>
      <c r="MKX2650" s="11"/>
      <c r="MKY2650" s="11"/>
      <c r="MKZ2650" s="11"/>
      <c r="MLA2650" s="11"/>
      <c r="MLB2650" s="11"/>
      <c r="MLC2650" s="11"/>
      <c r="MLD2650" s="11"/>
      <c r="MLE2650" s="11"/>
      <c r="MLF2650" s="11"/>
      <c r="MLG2650" s="11"/>
      <c r="MLH2650" s="11"/>
      <c r="MLI2650" s="11"/>
      <c r="MLJ2650" s="11"/>
      <c r="MLK2650" s="11"/>
      <c r="MLL2650" s="11"/>
      <c r="MLM2650" s="11"/>
      <c r="MLN2650" s="11"/>
      <c r="MLO2650" s="11"/>
      <c r="MLP2650" s="11"/>
      <c r="MLQ2650" s="11"/>
      <c r="MLR2650" s="11"/>
      <c r="MLS2650" s="11"/>
      <c r="MLT2650" s="11"/>
      <c r="MLU2650" s="11"/>
      <c r="MLV2650" s="11"/>
      <c r="MLW2650" s="11"/>
      <c r="MLX2650" s="11"/>
      <c r="MLY2650" s="11"/>
      <c r="MLZ2650" s="11"/>
      <c r="MMA2650" s="11"/>
      <c r="MMB2650" s="11"/>
      <c r="MMC2650" s="11"/>
      <c r="MMD2650" s="11"/>
      <c r="MME2650" s="11"/>
      <c r="MMF2650" s="11"/>
      <c r="MMG2650" s="11"/>
      <c r="MMH2650" s="11"/>
      <c r="MMI2650" s="11"/>
      <c r="MMJ2650" s="11"/>
      <c r="MMK2650" s="11"/>
      <c r="MML2650" s="11"/>
      <c r="MMM2650" s="11"/>
      <c r="MMN2650" s="11"/>
      <c r="MMO2650" s="11"/>
      <c r="MMP2650" s="11"/>
      <c r="MMQ2650" s="11"/>
      <c r="MMR2650" s="11"/>
      <c r="MMS2650" s="11"/>
      <c r="MMT2650" s="11"/>
      <c r="MMU2650" s="11"/>
      <c r="MMV2650" s="11"/>
      <c r="MMW2650" s="11"/>
      <c r="MMX2650" s="11"/>
      <c r="MMY2650" s="11"/>
      <c r="MMZ2650" s="11"/>
      <c r="MNA2650" s="11"/>
      <c r="MNB2650" s="11"/>
      <c r="MNC2650" s="11"/>
      <c r="MND2650" s="11"/>
      <c r="MNE2650" s="11"/>
      <c r="MNF2650" s="11"/>
      <c r="MNG2650" s="11"/>
      <c r="MNH2650" s="11"/>
      <c r="MNI2650" s="11"/>
      <c r="MNJ2650" s="11"/>
      <c r="MNK2650" s="11"/>
      <c r="MNL2650" s="11"/>
      <c r="MNM2650" s="11"/>
      <c r="MNN2650" s="11"/>
      <c r="MNO2650" s="11"/>
      <c r="MNP2650" s="11"/>
      <c r="MNQ2650" s="11"/>
      <c r="MNR2650" s="11"/>
      <c r="MNS2650" s="11"/>
      <c r="MNT2650" s="11"/>
      <c r="MNU2650" s="11"/>
      <c r="MNV2650" s="11"/>
      <c r="MNW2650" s="11"/>
      <c r="MNX2650" s="11"/>
      <c r="MNY2650" s="11"/>
      <c r="MNZ2650" s="11"/>
      <c r="MOA2650" s="11"/>
      <c r="MOB2650" s="11"/>
      <c r="MOC2650" s="11"/>
      <c r="MOD2650" s="11"/>
      <c r="MOE2650" s="11"/>
      <c r="MOF2650" s="11"/>
      <c r="MOG2650" s="11"/>
      <c r="MOH2650" s="11"/>
      <c r="MOI2650" s="11"/>
      <c r="MOJ2650" s="11"/>
      <c r="MOK2650" s="11"/>
      <c r="MOL2650" s="11"/>
      <c r="MOM2650" s="11"/>
      <c r="MON2650" s="11"/>
      <c r="MOO2650" s="11"/>
      <c r="MOP2650" s="11"/>
      <c r="MOQ2650" s="11"/>
      <c r="MOR2650" s="11"/>
      <c r="MOS2650" s="11"/>
      <c r="MOT2650" s="11"/>
      <c r="MOU2650" s="11"/>
      <c r="MOV2650" s="11"/>
      <c r="MOW2650" s="11"/>
      <c r="MOX2650" s="11"/>
      <c r="MOY2650" s="11"/>
      <c r="MOZ2650" s="11"/>
      <c r="MPA2650" s="11"/>
      <c r="MPB2650" s="11"/>
      <c r="MPC2650" s="11"/>
      <c r="MPD2650" s="11"/>
      <c r="MPE2650" s="11"/>
      <c r="MPF2650" s="11"/>
      <c r="MPG2650" s="11"/>
      <c r="MPH2650" s="11"/>
      <c r="MPI2650" s="11"/>
      <c r="MPJ2650" s="11"/>
      <c r="MPK2650" s="11"/>
      <c r="MPL2650" s="11"/>
      <c r="MPM2650" s="11"/>
      <c r="MPN2650" s="11"/>
      <c r="MPO2650" s="11"/>
      <c r="MPP2650" s="11"/>
      <c r="MPQ2650" s="11"/>
      <c r="MPR2650" s="11"/>
      <c r="MPS2650" s="11"/>
      <c r="MPT2650" s="11"/>
      <c r="MPU2650" s="11"/>
      <c r="MPV2650" s="11"/>
      <c r="MPW2650" s="11"/>
      <c r="MPX2650" s="11"/>
      <c r="MPY2650" s="11"/>
      <c r="MPZ2650" s="11"/>
      <c r="MQA2650" s="11"/>
      <c r="MQB2650" s="11"/>
      <c r="MQC2650" s="11"/>
      <c r="MQD2650" s="11"/>
      <c r="MQE2650" s="11"/>
      <c r="MQF2650" s="11"/>
      <c r="MQG2650" s="11"/>
      <c r="MQH2650" s="11"/>
      <c r="MQI2650" s="11"/>
      <c r="MQJ2650" s="11"/>
      <c r="MQK2650" s="11"/>
      <c r="MQL2650" s="11"/>
      <c r="MQM2650" s="11"/>
      <c r="MQN2650" s="11"/>
      <c r="MQO2650" s="11"/>
      <c r="MQP2650" s="11"/>
      <c r="MQQ2650" s="11"/>
      <c r="MQR2650" s="11"/>
      <c r="MQS2650" s="11"/>
      <c r="MQT2650" s="11"/>
      <c r="MQU2650" s="11"/>
      <c r="MQV2650" s="11"/>
      <c r="MQW2650" s="11"/>
      <c r="MQX2650" s="11"/>
      <c r="MQY2650" s="11"/>
      <c r="MQZ2650" s="11"/>
      <c r="MRA2650" s="11"/>
      <c r="MRB2650" s="11"/>
      <c r="MRC2650" s="11"/>
      <c r="MRD2650" s="11"/>
      <c r="MRE2650" s="11"/>
      <c r="MRF2650" s="11"/>
      <c r="MRG2650" s="11"/>
      <c r="MRH2650" s="11"/>
      <c r="MRI2650" s="11"/>
      <c r="MRJ2650" s="11"/>
      <c r="MRK2650" s="11"/>
      <c r="MRL2650" s="11"/>
      <c r="MRM2650" s="11"/>
      <c r="MRN2650" s="11"/>
      <c r="MRO2650" s="11"/>
      <c r="MRP2650" s="11"/>
      <c r="MRQ2650" s="11"/>
      <c r="MRR2650" s="11"/>
      <c r="MRS2650" s="11"/>
      <c r="MRT2650" s="11"/>
      <c r="MRU2650" s="11"/>
      <c r="MRV2650" s="11"/>
      <c r="MRW2650" s="11"/>
      <c r="MRX2650" s="11"/>
      <c r="MRY2650" s="11"/>
      <c r="MRZ2650" s="11"/>
      <c r="MSA2650" s="11"/>
      <c r="MSB2650" s="11"/>
      <c r="MSC2650" s="11"/>
      <c r="MSD2650" s="11"/>
      <c r="MSE2650" s="11"/>
      <c r="MSF2650" s="11"/>
      <c r="MSG2650" s="11"/>
      <c r="MSH2650" s="11"/>
      <c r="MSI2650" s="11"/>
      <c r="MSJ2650" s="11"/>
      <c r="MSK2650" s="11"/>
      <c r="MSL2650" s="11"/>
      <c r="MSM2650" s="11"/>
      <c r="MSN2650" s="11"/>
      <c r="MSO2650" s="11"/>
      <c r="MSP2650" s="11"/>
      <c r="MSQ2650" s="11"/>
      <c r="MSR2650" s="11"/>
      <c r="MSS2650" s="11"/>
      <c r="MST2650" s="11"/>
      <c r="MSU2650" s="11"/>
      <c r="MSV2650" s="11"/>
      <c r="MSW2650" s="11"/>
      <c r="MSX2650" s="11"/>
      <c r="MSY2650" s="11"/>
      <c r="MSZ2650" s="11"/>
      <c r="MTA2650" s="11"/>
      <c r="MTB2650" s="11"/>
      <c r="MTC2650" s="11"/>
      <c r="MTD2650" s="11"/>
      <c r="MTE2650" s="11"/>
      <c r="MTF2650" s="11"/>
      <c r="MTG2650" s="11"/>
      <c r="MTH2650" s="11"/>
      <c r="MTI2650" s="11"/>
      <c r="MTJ2650" s="11"/>
      <c r="MTK2650" s="11"/>
      <c r="MTL2650" s="11"/>
      <c r="MTM2650" s="11"/>
      <c r="MTN2650" s="11"/>
      <c r="MTO2650" s="11"/>
      <c r="MTP2650" s="11"/>
      <c r="MTQ2650" s="11"/>
      <c r="MTR2650" s="11"/>
      <c r="MTS2650" s="11"/>
      <c r="MTT2650" s="11"/>
      <c r="MTU2650" s="11"/>
      <c r="MTV2650" s="11"/>
      <c r="MTW2650" s="11"/>
      <c r="MTX2650" s="11"/>
      <c r="MTY2650" s="11"/>
      <c r="MTZ2650" s="11"/>
      <c r="MUA2650" s="11"/>
      <c r="MUB2650" s="11"/>
      <c r="MUC2650" s="11"/>
      <c r="MUD2650" s="11"/>
      <c r="MUE2650" s="11"/>
      <c r="MUF2650" s="11"/>
      <c r="MUG2650" s="11"/>
      <c r="MUH2650" s="11"/>
      <c r="MUI2650" s="11"/>
      <c r="MUJ2650" s="11"/>
      <c r="MUK2650" s="11"/>
      <c r="MUL2650" s="11"/>
      <c r="MUM2650" s="11"/>
      <c r="MUN2650" s="11"/>
      <c r="MUO2650" s="11"/>
      <c r="MUP2650" s="11"/>
      <c r="MUQ2650" s="11"/>
      <c r="MUR2650" s="11"/>
      <c r="MUS2650" s="11"/>
      <c r="MUT2650" s="11"/>
      <c r="MUU2650" s="11"/>
      <c r="MUV2650" s="11"/>
      <c r="MUW2650" s="11"/>
      <c r="MUX2650" s="11"/>
      <c r="MUY2650" s="11"/>
      <c r="MUZ2650" s="11"/>
      <c r="MVA2650" s="11"/>
      <c r="MVB2650" s="11"/>
      <c r="MVC2650" s="11"/>
      <c r="MVD2650" s="11"/>
      <c r="MVE2650" s="11"/>
      <c r="MVF2650" s="11"/>
      <c r="MVG2650" s="11"/>
      <c r="MVH2650" s="11"/>
      <c r="MVI2650" s="11"/>
      <c r="MVJ2650" s="11"/>
      <c r="MVK2650" s="11"/>
      <c r="MVL2650" s="11"/>
      <c r="MVM2650" s="11"/>
      <c r="MVN2650" s="11"/>
      <c r="MVO2650" s="11"/>
      <c r="MVP2650" s="11"/>
      <c r="MVQ2650" s="11"/>
      <c r="MVR2650" s="11"/>
      <c r="MVS2650" s="11"/>
      <c r="MVT2650" s="11"/>
      <c r="MVU2650" s="11"/>
      <c r="MVV2650" s="11"/>
      <c r="MVW2650" s="11"/>
      <c r="MVX2650" s="11"/>
      <c r="MVY2650" s="11"/>
      <c r="MVZ2650" s="11"/>
      <c r="MWA2650" s="11"/>
      <c r="MWB2650" s="11"/>
      <c r="MWC2650" s="11"/>
      <c r="MWD2650" s="11"/>
      <c r="MWE2650" s="11"/>
      <c r="MWF2650" s="11"/>
      <c r="MWG2650" s="11"/>
      <c r="MWH2650" s="11"/>
      <c r="MWI2650" s="11"/>
      <c r="MWJ2650" s="11"/>
      <c r="MWK2650" s="11"/>
      <c r="MWL2650" s="11"/>
      <c r="MWM2650" s="11"/>
      <c r="MWN2650" s="11"/>
      <c r="MWO2650" s="11"/>
      <c r="MWP2650" s="11"/>
      <c r="MWQ2650" s="11"/>
      <c r="MWR2650" s="11"/>
      <c r="MWS2650" s="11"/>
      <c r="MWT2650" s="11"/>
      <c r="MWU2650" s="11"/>
      <c r="MWV2650" s="11"/>
      <c r="MWW2650" s="11"/>
      <c r="MWX2650" s="11"/>
      <c r="MWY2650" s="11"/>
      <c r="MWZ2650" s="11"/>
      <c r="MXA2650" s="11"/>
      <c r="MXB2650" s="11"/>
      <c r="MXC2650" s="11"/>
      <c r="MXD2650" s="11"/>
      <c r="MXE2650" s="11"/>
      <c r="MXF2650" s="11"/>
      <c r="MXG2650" s="11"/>
      <c r="MXH2650" s="11"/>
      <c r="MXI2650" s="11"/>
      <c r="MXJ2650" s="11"/>
      <c r="MXK2650" s="11"/>
      <c r="MXL2650" s="11"/>
      <c r="MXM2650" s="11"/>
      <c r="MXN2650" s="11"/>
      <c r="MXO2650" s="11"/>
      <c r="MXP2650" s="11"/>
      <c r="MXQ2650" s="11"/>
      <c r="MXR2650" s="11"/>
      <c r="MXS2650" s="11"/>
      <c r="MXT2650" s="11"/>
      <c r="MXU2650" s="11"/>
      <c r="MXV2650" s="11"/>
      <c r="MXW2650" s="11"/>
      <c r="MXX2650" s="11"/>
      <c r="MXY2650" s="11"/>
      <c r="MXZ2650" s="11"/>
      <c r="MYA2650" s="11"/>
      <c r="MYB2650" s="11"/>
      <c r="MYC2650" s="11"/>
      <c r="MYD2650" s="11"/>
      <c r="MYE2650" s="11"/>
      <c r="MYF2650" s="11"/>
      <c r="MYG2650" s="11"/>
      <c r="MYH2650" s="11"/>
      <c r="MYI2650" s="11"/>
      <c r="MYJ2650" s="11"/>
      <c r="MYK2650" s="11"/>
      <c r="MYL2650" s="11"/>
      <c r="MYM2650" s="11"/>
      <c r="MYN2650" s="11"/>
      <c r="MYO2650" s="11"/>
      <c r="MYP2650" s="11"/>
      <c r="MYQ2650" s="11"/>
      <c r="MYR2650" s="11"/>
      <c r="MYS2650" s="11"/>
      <c r="MYT2650" s="11"/>
      <c r="MYU2650" s="11"/>
      <c r="MYV2650" s="11"/>
      <c r="MYW2650" s="11"/>
      <c r="MYX2650" s="11"/>
      <c r="MYY2650" s="11"/>
      <c r="MYZ2650" s="11"/>
      <c r="MZA2650" s="11"/>
      <c r="MZB2650" s="11"/>
      <c r="MZC2650" s="11"/>
      <c r="MZD2650" s="11"/>
      <c r="MZE2650" s="11"/>
      <c r="MZF2650" s="11"/>
      <c r="MZG2650" s="11"/>
      <c r="MZH2650" s="11"/>
      <c r="MZI2650" s="11"/>
      <c r="MZJ2650" s="11"/>
      <c r="MZK2650" s="11"/>
      <c r="MZL2650" s="11"/>
      <c r="MZM2650" s="11"/>
      <c r="MZN2650" s="11"/>
      <c r="MZO2650" s="11"/>
      <c r="MZP2650" s="11"/>
      <c r="MZQ2650" s="11"/>
      <c r="MZR2650" s="11"/>
      <c r="MZS2650" s="11"/>
      <c r="MZT2650" s="11"/>
      <c r="MZU2650" s="11"/>
      <c r="MZV2650" s="11"/>
      <c r="MZW2650" s="11"/>
      <c r="MZX2650" s="11"/>
      <c r="MZY2650" s="11"/>
      <c r="MZZ2650" s="11"/>
      <c r="NAA2650" s="11"/>
      <c r="NAB2650" s="11"/>
      <c r="NAC2650" s="11"/>
      <c r="NAD2650" s="11"/>
      <c r="NAE2650" s="11"/>
      <c r="NAF2650" s="11"/>
      <c r="NAG2650" s="11"/>
      <c r="NAH2650" s="11"/>
      <c r="NAI2650" s="11"/>
      <c r="NAJ2650" s="11"/>
      <c r="NAK2650" s="11"/>
      <c r="NAL2650" s="11"/>
      <c r="NAM2650" s="11"/>
      <c r="NAN2650" s="11"/>
      <c r="NAO2650" s="11"/>
      <c r="NAP2650" s="11"/>
      <c r="NAQ2650" s="11"/>
      <c r="NAR2650" s="11"/>
      <c r="NAS2650" s="11"/>
      <c r="NAT2650" s="11"/>
      <c r="NAU2650" s="11"/>
      <c r="NAV2650" s="11"/>
      <c r="NAW2650" s="11"/>
      <c r="NAX2650" s="11"/>
      <c r="NAY2650" s="11"/>
      <c r="NAZ2650" s="11"/>
      <c r="NBA2650" s="11"/>
      <c r="NBB2650" s="11"/>
      <c r="NBC2650" s="11"/>
      <c r="NBD2650" s="11"/>
      <c r="NBE2650" s="11"/>
      <c r="NBF2650" s="11"/>
      <c r="NBG2650" s="11"/>
      <c r="NBH2650" s="11"/>
      <c r="NBI2650" s="11"/>
      <c r="NBJ2650" s="11"/>
      <c r="NBK2650" s="11"/>
      <c r="NBL2650" s="11"/>
      <c r="NBM2650" s="11"/>
      <c r="NBN2650" s="11"/>
      <c r="NBO2650" s="11"/>
      <c r="NBP2650" s="11"/>
      <c r="NBQ2650" s="11"/>
      <c r="NBR2650" s="11"/>
      <c r="NBS2650" s="11"/>
      <c r="NBT2650" s="11"/>
      <c r="NBU2650" s="11"/>
      <c r="NBV2650" s="11"/>
      <c r="NBW2650" s="11"/>
      <c r="NBX2650" s="11"/>
      <c r="NBY2650" s="11"/>
      <c r="NBZ2650" s="11"/>
      <c r="NCA2650" s="11"/>
      <c r="NCB2650" s="11"/>
      <c r="NCC2650" s="11"/>
      <c r="NCD2650" s="11"/>
      <c r="NCE2650" s="11"/>
      <c r="NCF2650" s="11"/>
      <c r="NCG2650" s="11"/>
      <c r="NCH2650" s="11"/>
      <c r="NCI2650" s="11"/>
      <c r="NCJ2650" s="11"/>
      <c r="NCK2650" s="11"/>
      <c r="NCL2650" s="11"/>
      <c r="NCM2650" s="11"/>
      <c r="NCN2650" s="11"/>
      <c r="NCO2650" s="11"/>
      <c r="NCP2650" s="11"/>
      <c r="NCQ2650" s="11"/>
      <c r="NCR2650" s="11"/>
      <c r="NCS2650" s="11"/>
      <c r="NCT2650" s="11"/>
      <c r="NCU2650" s="11"/>
      <c r="NCV2650" s="11"/>
      <c r="NCW2650" s="11"/>
      <c r="NCX2650" s="11"/>
      <c r="NCY2650" s="11"/>
      <c r="NCZ2650" s="11"/>
      <c r="NDA2650" s="11"/>
      <c r="NDB2650" s="11"/>
      <c r="NDC2650" s="11"/>
      <c r="NDD2650" s="11"/>
      <c r="NDE2650" s="11"/>
      <c r="NDF2650" s="11"/>
      <c r="NDG2650" s="11"/>
      <c r="NDH2650" s="11"/>
      <c r="NDI2650" s="11"/>
      <c r="NDJ2650" s="11"/>
      <c r="NDK2650" s="11"/>
      <c r="NDL2650" s="11"/>
      <c r="NDM2650" s="11"/>
      <c r="NDN2650" s="11"/>
      <c r="NDO2650" s="11"/>
      <c r="NDP2650" s="11"/>
      <c r="NDQ2650" s="11"/>
      <c r="NDR2650" s="11"/>
      <c r="NDS2650" s="11"/>
      <c r="NDT2650" s="11"/>
      <c r="NDU2650" s="11"/>
      <c r="NDV2650" s="11"/>
      <c r="NDW2650" s="11"/>
      <c r="NDX2650" s="11"/>
      <c r="NDY2650" s="11"/>
      <c r="NDZ2650" s="11"/>
      <c r="NEA2650" s="11"/>
      <c r="NEB2650" s="11"/>
      <c r="NEC2650" s="11"/>
      <c r="NED2650" s="11"/>
      <c r="NEE2650" s="11"/>
      <c r="NEF2650" s="11"/>
      <c r="NEG2650" s="11"/>
      <c r="NEH2650" s="11"/>
      <c r="NEI2650" s="11"/>
      <c r="NEJ2650" s="11"/>
      <c r="NEK2650" s="11"/>
      <c r="NEL2650" s="11"/>
      <c r="NEM2650" s="11"/>
      <c r="NEN2650" s="11"/>
      <c r="NEO2650" s="11"/>
      <c r="NEP2650" s="11"/>
      <c r="NEQ2650" s="11"/>
      <c r="NER2650" s="11"/>
      <c r="NES2650" s="11"/>
      <c r="NET2650" s="11"/>
      <c r="NEU2650" s="11"/>
      <c r="NEV2650" s="11"/>
      <c r="NEW2650" s="11"/>
      <c r="NEX2650" s="11"/>
      <c r="NEY2650" s="11"/>
      <c r="NEZ2650" s="11"/>
      <c r="NFA2650" s="11"/>
      <c r="NFB2650" s="11"/>
      <c r="NFC2650" s="11"/>
      <c r="NFD2650" s="11"/>
      <c r="NFE2650" s="11"/>
      <c r="NFF2650" s="11"/>
      <c r="NFG2650" s="11"/>
      <c r="NFH2650" s="11"/>
      <c r="NFI2650" s="11"/>
      <c r="NFJ2650" s="11"/>
      <c r="NFK2650" s="11"/>
      <c r="NFL2650" s="11"/>
      <c r="NFM2650" s="11"/>
      <c r="NFN2650" s="11"/>
      <c r="NFO2650" s="11"/>
      <c r="NFP2650" s="11"/>
      <c r="NFQ2650" s="11"/>
      <c r="NFR2650" s="11"/>
      <c r="NFS2650" s="11"/>
      <c r="NFT2650" s="11"/>
      <c r="NFU2650" s="11"/>
      <c r="NFV2650" s="11"/>
      <c r="NFW2650" s="11"/>
      <c r="NFX2650" s="11"/>
      <c r="NFY2650" s="11"/>
      <c r="NFZ2650" s="11"/>
      <c r="NGA2650" s="11"/>
      <c r="NGB2650" s="11"/>
      <c r="NGC2650" s="11"/>
      <c r="NGD2650" s="11"/>
      <c r="NGE2650" s="11"/>
      <c r="NGF2650" s="11"/>
      <c r="NGG2650" s="11"/>
      <c r="NGH2650" s="11"/>
      <c r="NGI2650" s="11"/>
      <c r="NGJ2650" s="11"/>
      <c r="NGK2650" s="11"/>
      <c r="NGL2650" s="11"/>
      <c r="NGM2650" s="11"/>
      <c r="NGN2650" s="11"/>
      <c r="NGO2650" s="11"/>
      <c r="NGP2650" s="11"/>
      <c r="NGQ2650" s="11"/>
      <c r="NGR2650" s="11"/>
      <c r="NGS2650" s="11"/>
      <c r="NGT2650" s="11"/>
      <c r="NGU2650" s="11"/>
      <c r="NGV2650" s="11"/>
      <c r="NGW2650" s="11"/>
      <c r="NGX2650" s="11"/>
      <c r="NGY2650" s="11"/>
      <c r="NGZ2650" s="11"/>
      <c r="NHA2650" s="11"/>
      <c r="NHB2650" s="11"/>
      <c r="NHC2650" s="11"/>
      <c r="NHD2650" s="11"/>
      <c r="NHE2650" s="11"/>
      <c r="NHF2650" s="11"/>
      <c r="NHG2650" s="11"/>
      <c r="NHH2650" s="11"/>
      <c r="NHI2650" s="11"/>
      <c r="NHJ2650" s="11"/>
      <c r="NHK2650" s="11"/>
      <c r="NHL2650" s="11"/>
      <c r="NHM2650" s="11"/>
      <c r="NHN2650" s="11"/>
      <c r="NHO2650" s="11"/>
      <c r="NHP2650" s="11"/>
      <c r="NHQ2650" s="11"/>
      <c r="NHR2650" s="11"/>
      <c r="NHS2650" s="11"/>
      <c r="NHT2650" s="11"/>
      <c r="NHU2650" s="11"/>
      <c r="NHV2650" s="11"/>
      <c r="NHW2650" s="11"/>
      <c r="NHX2650" s="11"/>
      <c r="NHY2650" s="11"/>
      <c r="NHZ2650" s="11"/>
      <c r="NIA2650" s="11"/>
      <c r="NIB2650" s="11"/>
      <c r="NIC2650" s="11"/>
      <c r="NID2650" s="11"/>
      <c r="NIE2650" s="11"/>
      <c r="NIF2650" s="11"/>
      <c r="NIG2650" s="11"/>
      <c r="NIH2650" s="11"/>
      <c r="NII2650" s="11"/>
      <c r="NIJ2650" s="11"/>
      <c r="NIK2650" s="11"/>
      <c r="NIL2650" s="11"/>
      <c r="NIM2650" s="11"/>
      <c r="NIN2650" s="11"/>
      <c r="NIO2650" s="11"/>
      <c r="NIP2650" s="11"/>
      <c r="NIQ2650" s="11"/>
      <c r="NIR2650" s="11"/>
      <c r="NIS2650" s="11"/>
      <c r="NIT2650" s="11"/>
      <c r="NIU2650" s="11"/>
      <c r="NIV2650" s="11"/>
      <c r="NIW2650" s="11"/>
      <c r="NIX2650" s="11"/>
      <c r="NIY2650" s="11"/>
      <c r="NIZ2650" s="11"/>
      <c r="NJA2650" s="11"/>
      <c r="NJB2650" s="11"/>
      <c r="NJC2650" s="11"/>
      <c r="NJD2650" s="11"/>
      <c r="NJE2650" s="11"/>
      <c r="NJF2650" s="11"/>
      <c r="NJG2650" s="11"/>
      <c r="NJH2650" s="11"/>
      <c r="NJI2650" s="11"/>
      <c r="NJJ2650" s="11"/>
      <c r="NJK2650" s="11"/>
      <c r="NJL2650" s="11"/>
      <c r="NJM2650" s="11"/>
      <c r="NJN2650" s="11"/>
      <c r="NJO2650" s="11"/>
      <c r="NJP2650" s="11"/>
      <c r="NJQ2650" s="11"/>
      <c r="NJR2650" s="11"/>
      <c r="NJS2650" s="11"/>
      <c r="NJT2650" s="11"/>
      <c r="NJU2650" s="11"/>
      <c r="NJV2650" s="11"/>
      <c r="NJW2650" s="11"/>
      <c r="NJX2650" s="11"/>
      <c r="NJY2650" s="11"/>
      <c r="NJZ2650" s="11"/>
      <c r="NKA2650" s="11"/>
      <c r="NKB2650" s="11"/>
      <c r="NKC2650" s="11"/>
      <c r="NKD2650" s="11"/>
      <c r="NKE2650" s="11"/>
      <c r="NKF2650" s="11"/>
      <c r="NKG2650" s="11"/>
      <c r="NKH2650" s="11"/>
      <c r="NKI2650" s="11"/>
      <c r="NKJ2650" s="11"/>
      <c r="NKK2650" s="11"/>
      <c r="NKL2650" s="11"/>
      <c r="NKM2650" s="11"/>
      <c r="NKN2650" s="11"/>
      <c r="NKO2650" s="11"/>
      <c r="NKP2650" s="11"/>
      <c r="NKQ2650" s="11"/>
      <c r="NKR2650" s="11"/>
      <c r="NKS2650" s="11"/>
      <c r="NKT2650" s="11"/>
      <c r="NKU2650" s="11"/>
      <c r="NKV2650" s="11"/>
      <c r="NKW2650" s="11"/>
      <c r="NKX2650" s="11"/>
      <c r="NKY2650" s="11"/>
      <c r="NKZ2650" s="11"/>
      <c r="NLA2650" s="11"/>
      <c r="NLB2650" s="11"/>
      <c r="NLC2650" s="11"/>
      <c r="NLD2650" s="11"/>
      <c r="NLE2650" s="11"/>
      <c r="NLF2650" s="11"/>
      <c r="NLG2650" s="11"/>
      <c r="NLH2650" s="11"/>
      <c r="NLI2650" s="11"/>
      <c r="NLJ2650" s="11"/>
      <c r="NLK2650" s="11"/>
      <c r="NLL2650" s="11"/>
      <c r="NLM2650" s="11"/>
      <c r="NLN2650" s="11"/>
      <c r="NLO2650" s="11"/>
      <c r="NLP2650" s="11"/>
      <c r="NLQ2650" s="11"/>
      <c r="NLR2650" s="11"/>
      <c r="NLS2650" s="11"/>
      <c r="NLT2650" s="11"/>
      <c r="NLU2650" s="11"/>
      <c r="NLV2650" s="11"/>
      <c r="NLW2650" s="11"/>
      <c r="NLX2650" s="11"/>
      <c r="NLY2650" s="11"/>
      <c r="NLZ2650" s="11"/>
      <c r="NMA2650" s="11"/>
      <c r="NMB2650" s="11"/>
      <c r="NMC2650" s="11"/>
      <c r="NMD2650" s="11"/>
      <c r="NME2650" s="11"/>
      <c r="NMF2650" s="11"/>
      <c r="NMG2650" s="11"/>
      <c r="NMH2650" s="11"/>
      <c r="NMI2650" s="11"/>
      <c r="NMJ2650" s="11"/>
      <c r="NMK2650" s="11"/>
      <c r="NML2650" s="11"/>
      <c r="NMM2650" s="11"/>
      <c r="NMN2650" s="11"/>
      <c r="NMO2650" s="11"/>
      <c r="NMP2650" s="11"/>
      <c r="NMQ2650" s="11"/>
      <c r="NMR2650" s="11"/>
      <c r="NMS2650" s="11"/>
      <c r="NMT2650" s="11"/>
      <c r="NMU2650" s="11"/>
      <c r="NMV2650" s="11"/>
      <c r="NMW2650" s="11"/>
      <c r="NMX2650" s="11"/>
      <c r="NMY2650" s="11"/>
      <c r="NMZ2650" s="11"/>
      <c r="NNA2650" s="11"/>
      <c r="NNB2650" s="11"/>
      <c r="NNC2650" s="11"/>
      <c r="NND2650" s="11"/>
      <c r="NNE2650" s="11"/>
      <c r="NNF2650" s="11"/>
      <c r="NNG2650" s="11"/>
      <c r="NNH2650" s="11"/>
      <c r="NNI2650" s="11"/>
      <c r="NNJ2650" s="11"/>
      <c r="NNK2650" s="11"/>
      <c r="NNL2650" s="11"/>
      <c r="NNM2650" s="11"/>
      <c r="NNN2650" s="11"/>
      <c r="NNO2650" s="11"/>
      <c r="NNP2650" s="11"/>
      <c r="NNQ2650" s="11"/>
      <c r="NNR2650" s="11"/>
      <c r="NNS2650" s="11"/>
      <c r="NNT2650" s="11"/>
      <c r="NNU2650" s="11"/>
      <c r="NNV2650" s="11"/>
      <c r="NNW2650" s="11"/>
      <c r="NNX2650" s="11"/>
      <c r="NNY2650" s="11"/>
      <c r="NNZ2650" s="11"/>
      <c r="NOA2650" s="11"/>
      <c r="NOB2650" s="11"/>
      <c r="NOC2650" s="11"/>
      <c r="NOD2650" s="11"/>
      <c r="NOE2650" s="11"/>
      <c r="NOF2650" s="11"/>
      <c r="NOG2650" s="11"/>
      <c r="NOH2650" s="11"/>
      <c r="NOI2650" s="11"/>
      <c r="NOJ2650" s="11"/>
      <c r="NOK2650" s="11"/>
      <c r="NOL2650" s="11"/>
      <c r="NOM2650" s="11"/>
      <c r="NON2650" s="11"/>
      <c r="NOO2650" s="11"/>
      <c r="NOP2650" s="11"/>
      <c r="NOQ2650" s="11"/>
      <c r="NOR2650" s="11"/>
      <c r="NOS2650" s="11"/>
      <c r="NOT2650" s="11"/>
      <c r="NOU2650" s="11"/>
      <c r="NOV2650" s="11"/>
      <c r="NOW2650" s="11"/>
      <c r="NOX2650" s="11"/>
      <c r="NOY2650" s="11"/>
      <c r="NOZ2650" s="11"/>
      <c r="NPA2650" s="11"/>
      <c r="NPB2650" s="11"/>
      <c r="NPC2650" s="11"/>
      <c r="NPD2650" s="11"/>
      <c r="NPE2650" s="11"/>
      <c r="NPF2650" s="11"/>
      <c r="NPG2650" s="11"/>
      <c r="NPH2650" s="11"/>
      <c r="NPI2650" s="11"/>
      <c r="NPJ2650" s="11"/>
      <c r="NPK2650" s="11"/>
      <c r="NPL2650" s="11"/>
      <c r="NPM2650" s="11"/>
      <c r="NPN2650" s="11"/>
      <c r="NPO2650" s="11"/>
      <c r="NPP2650" s="11"/>
      <c r="NPQ2650" s="11"/>
      <c r="NPR2650" s="11"/>
      <c r="NPS2650" s="11"/>
      <c r="NPT2650" s="11"/>
      <c r="NPU2650" s="11"/>
      <c r="NPV2650" s="11"/>
      <c r="NPW2650" s="11"/>
      <c r="NPX2650" s="11"/>
      <c r="NPY2650" s="11"/>
      <c r="NPZ2650" s="11"/>
      <c r="NQA2650" s="11"/>
      <c r="NQB2650" s="11"/>
      <c r="NQC2650" s="11"/>
      <c r="NQD2650" s="11"/>
      <c r="NQE2650" s="11"/>
      <c r="NQF2650" s="11"/>
      <c r="NQG2650" s="11"/>
      <c r="NQH2650" s="11"/>
      <c r="NQI2650" s="11"/>
      <c r="NQJ2650" s="11"/>
      <c r="NQK2650" s="11"/>
      <c r="NQL2650" s="11"/>
      <c r="NQM2650" s="11"/>
      <c r="NQN2650" s="11"/>
      <c r="NQO2650" s="11"/>
      <c r="NQP2650" s="11"/>
      <c r="NQQ2650" s="11"/>
      <c r="NQR2650" s="11"/>
      <c r="NQS2650" s="11"/>
      <c r="NQT2650" s="11"/>
      <c r="NQU2650" s="11"/>
      <c r="NQV2650" s="11"/>
      <c r="NQW2650" s="11"/>
      <c r="NQX2650" s="11"/>
      <c r="NQY2650" s="11"/>
      <c r="NQZ2650" s="11"/>
      <c r="NRA2650" s="11"/>
      <c r="NRB2650" s="11"/>
      <c r="NRC2650" s="11"/>
      <c r="NRD2650" s="11"/>
      <c r="NRE2650" s="11"/>
      <c r="NRF2650" s="11"/>
      <c r="NRG2650" s="11"/>
      <c r="NRH2650" s="11"/>
      <c r="NRI2650" s="11"/>
      <c r="NRJ2650" s="11"/>
      <c r="NRK2650" s="11"/>
      <c r="NRL2650" s="11"/>
      <c r="NRM2650" s="11"/>
      <c r="NRN2650" s="11"/>
      <c r="NRO2650" s="11"/>
      <c r="NRP2650" s="11"/>
      <c r="NRQ2650" s="11"/>
      <c r="NRR2650" s="11"/>
      <c r="NRS2650" s="11"/>
      <c r="NRT2650" s="11"/>
      <c r="NRU2650" s="11"/>
      <c r="NRV2650" s="11"/>
      <c r="NRW2650" s="11"/>
      <c r="NRX2650" s="11"/>
      <c r="NRY2650" s="11"/>
      <c r="NRZ2650" s="11"/>
      <c r="NSA2650" s="11"/>
      <c r="NSB2650" s="11"/>
      <c r="NSC2650" s="11"/>
      <c r="NSD2650" s="11"/>
      <c r="NSE2650" s="11"/>
      <c r="NSF2650" s="11"/>
      <c r="NSG2650" s="11"/>
      <c r="NSH2650" s="11"/>
      <c r="NSI2650" s="11"/>
      <c r="NSJ2650" s="11"/>
      <c r="NSK2650" s="11"/>
      <c r="NSL2650" s="11"/>
      <c r="NSM2650" s="11"/>
      <c r="NSN2650" s="11"/>
      <c r="NSO2650" s="11"/>
      <c r="NSP2650" s="11"/>
      <c r="NSQ2650" s="11"/>
      <c r="NSR2650" s="11"/>
      <c r="NSS2650" s="11"/>
      <c r="NST2650" s="11"/>
      <c r="NSU2650" s="11"/>
      <c r="NSV2650" s="11"/>
      <c r="NSW2650" s="11"/>
      <c r="NSX2650" s="11"/>
      <c r="NSY2650" s="11"/>
      <c r="NSZ2650" s="11"/>
      <c r="NTA2650" s="11"/>
      <c r="NTB2650" s="11"/>
      <c r="NTC2650" s="11"/>
      <c r="NTD2650" s="11"/>
      <c r="NTE2650" s="11"/>
      <c r="NTF2650" s="11"/>
      <c r="NTG2650" s="11"/>
      <c r="NTH2650" s="11"/>
      <c r="NTI2650" s="11"/>
      <c r="NTJ2650" s="11"/>
      <c r="NTK2650" s="11"/>
      <c r="NTL2650" s="11"/>
      <c r="NTM2650" s="11"/>
      <c r="NTN2650" s="11"/>
      <c r="NTO2650" s="11"/>
      <c r="NTP2650" s="11"/>
      <c r="NTQ2650" s="11"/>
      <c r="NTR2650" s="11"/>
      <c r="NTS2650" s="11"/>
      <c r="NTT2650" s="11"/>
      <c r="NTU2650" s="11"/>
      <c r="NTV2650" s="11"/>
      <c r="NTW2650" s="11"/>
      <c r="NTX2650" s="11"/>
      <c r="NTY2650" s="11"/>
      <c r="NTZ2650" s="11"/>
      <c r="NUA2650" s="11"/>
      <c r="NUB2650" s="11"/>
      <c r="NUC2650" s="11"/>
      <c r="NUD2650" s="11"/>
      <c r="NUE2650" s="11"/>
      <c r="NUF2650" s="11"/>
      <c r="NUG2650" s="11"/>
      <c r="NUH2650" s="11"/>
      <c r="NUI2650" s="11"/>
      <c r="NUJ2650" s="11"/>
      <c r="NUK2650" s="11"/>
      <c r="NUL2650" s="11"/>
      <c r="NUM2650" s="11"/>
      <c r="NUN2650" s="11"/>
      <c r="NUO2650" s="11"/>
      <c r="NUP2650" s="11"/>
      <c r="NUQ2650" s="11"/>
      <c r="NUR2650" s="11"/>
      <c r="NUS2650" s="11"/>
      <c r="NUT2650" s="11"/>
      <c r="NUU2650" s="11"/>
      <c r="NUV2650" s="11"/>
      <c r="NUW2650" s="11"/>
      <c r="NUX2650" s="11"/>
      <c r="NUY2650" s="11"/>
      <c r="NUZ2650" s="11"/>
      <c r="NVA2650" s="11"/>
      <c r="NVB2650" s="11"/>
      <c r="NVC2650" s="11"/>
      <c r="NVD2650" s="11"/>
      <c r="NVE2650" s="11"/>
      <c r="NVF2650" s="11"/>
      <c r="NVG2650" s="11"/>
      <c r="NVH2650" s="11"/>
      <c r="NVI2650" s="11"/>
      <c r="NVJ2650" s="11"/>
      <c r="NVK2650" s="11"/>
      <c r="NVL2650" s="11"/>
      <c r="NVM2650" s="11"/>
      <c r="NVN2650" s="11"/>
      <c r="NVO2650" s="11"/>
      <c r="NVP2650" s="11"/>
      <c r="NVQ2650" s="11"/>
      <c r="NVR2650" s="11"/>
      <c r="NVS2650" s="11"/>
      <c r="NVT2650" s="11"/>
      <c r="NVU2650" s="11"/>
      <c r="NVV2650" s="11"/>
      <c r="NVW2650" s="11"/>
      <c r="NVX2650" s="11"/>
      <c r="NVY2650" s="11"/>
      <c r="NVZ2650" s="11"/>
      <c r="NWA2650" s="11"/>
      <c r="NWB2650" s="11"/>
      <c r="NWC2650" s="11"/>
      <c r="NWD2650" s="11"/>
      <c r="NWE2650" s="11"/>
      <c r="NWF2650" s="11"/>
      <c r="NWG2650" s="11"/>
      <c r="NWH2650" s="11"/>
      <c r="NWI2650" s="11"/>
      <c r="NWJ2650" s="11"/>
      <c r="NWK2650" s="11"/>
      <c r="NWL2650" s="11"/>
      <c r="NWM2650" s="11"/>
      <c r="NWN2650" s="11"/>
      <c r="NWO2650" s="11"/>
      <c r="NWP2650" s="11"/>
      <c r="NWQ2650" s="11"/>
      <c r="NWR2650" s="11"/>
      <c r="NWS2650" s="11"/>
      <c r="NWT2650" s="11"/>
      <c r="NWU2650" s="11"/>
      <c r="NWV2650" s="11"/>
      <c r="NWW2650" s="11"/>
      <c r="NWX2650" s="11"/>
      <c r="NWY2650" s="11"/>
      <c r="NWZ2650" s="11"/>
      <c r="NXA2650" s="11"/>
      <c r="NXB2650" s="11"/>
      <c r="NXC2650" s="11"/>
      <c r="NXD2650" s="11"/>
      <c r="NXE2650" s="11"/>
      <c r="NXF2650" s="11"/>
      <c r="NXG2650" s="11"/>
      <c r="NXH2650" s="11"/>
      <c r="NXI2650" s="11"/>
      <c r="NXJ2650" s="11"/>
      <c r="NXK2650" s="11"/>
      <c r="NXL2650" s="11"/>
      <c r="NXM2650" s="11"/>
      <c r="NXN2650" s="11"/>
      <c r="NXO2650" s="11"/>
      <c r="NXP2650" s="11"/>
      <c r="NXQ2650" s="11"/>
      <c r="NXR2650" s="11"/>
      <c r="NXS2650" s="11"/>
      <c r="NXT2650" s="11"/>
      <c r="NXU2650" s="11"/>
      <c r="NXV2650" s="11"/>
      <c r="NXW2650" s="11"/>
      <c r="NXX2650" s="11"/>
      <c r="NXY2650" s="11"/>
      <c r="NXZ2650" s="11"/>
      <c r="NYA2650" s="11"/>
      <c r="NYB2650" s="11"/>
      <c r="NYC2650" s="11"/>
      <c r="NYD2650" s="11"/>
      <c r="NYE2650" s="11"/>
      <c r="NYF2650" s="11"/>
      <c r="NYG2650" s="11"/>
      <c r="NYH2650" s="11"/>
      <c r="NYI2650" s="11"/>
      <c r="NYJ2650" s="11"/>
      <c r="NYK2650" s="11"/>
      <c r="NYL2650" s="11"/>
      <c r="NYM2650" s="11"/>
      <c r="NYN2650" s="11"/>
      <c r="NYO2650" s="11"/>
      <c r="NYP2650" s="11"/>
      <c r="NYQ2650" s="11"/>
      <c r="NYR2650" s="11"/>
      <c r="NYS2650" s="11"/>
      <c r="NYT2650" s="11"/>
      <c r="NYU2650" s="11"/>
      <c r="NYV2650" s="11"/>
      <c r="NYW2650" s="11"/>
      <c r="NYX2650" s="11"/>
      <c r="NYY2650" s="11"/>
      <c r="NYZ2650" s="11"/>
      <c r="NZA2650" s="11"/>
      <c r="NZB2650" s="11"/>
      <c r="NZC2650" s="11"/>
      <c r="NZD2650" s="11"/>
      <c r="NZE2650" s="11"/>
      <c r="NZF2650" s="11"/>
      <c r="NZG2650" s="11"/>
      <c r="NZH2650" s="11"/>
      <c r="NZI2650" s="11"/>
      <c r="NZJ2650" s="11"/>
      <c r="NZK2650" s="11"/>
      <c r="NZL2650" s="11"/>
      <c r="NZM2650" s="11"/>
      <c r="NZN2650" s="11"/>
      <c r="NZO2650" s="11"/>
      <c r="NZP2650" s="11"/>
      <c r="NZQ2650" s="11"/>
      <c r="NZR2650" s="11"/>
      <c r="NZS2650" s="11"/>
      <c r="NZT2650" s="11"/>
      <c r="NZU2650" s="11"/>
      <c r="NZV2650" s="11"/>
      <c r="NZW2650" s="11"/>
      <c r="NZX2650" s="11"/>
      <c r="NZY2650" s="11"/>
      <c r="NZZ2650" s="11"/>
      <c r="OAA2650" s="11"/>
      <c r="OAB2650" s="11"/>
      <c r="OAC2650" s="11"/>
      <c r="OAD2650" s="11"/>
      <c r="OAE2650" s="11"/>
      <c r="OAF2650" s="11"/>
      <c r="OAG2650" s="11"/>
      <c r="OAH2650" s="11"/>
      <c r="OAI2650" s="11"/>
      <c r="OAJ2650" s="11"/>
      <c r="OAK2650" s="11"/>
      <c r="OAL2650" s="11"/>
      <c r="OAM2650" s="11"/>
      <c r="OAN2650" s="11"/>
      <c r="OAO2650" s="11"/>
      <c r="OAP2650" s="11"/>
      <c r="OAQ2650" s="11"/>
      <c r="OAR2650" s="11"/>
      <c r="OAS2650" s="11"/>
      <c r="OAT2650" s="11"/>
      <c r="OAU2650" s="11"/>
      <c r="OAV2650" s="11"/>
      <c r="OAW2650" s="11"/>
      <c r="OAX2650" s="11"/>
      <c r="OAY2650" s="11"/>
      <c r="OAZ2650" s="11"/>
      <c r="OBA2650" s="11"/>
      <c r="OBB2650" s="11"/>
      <c r="OBC2650" s="11"/>
      <c r="OBD2650" s="11"/>
      <c r="OBE2650" s="11"/>
      <c r="OBF2650" s="11"/>
      <c r="OBG2650" s="11"/>
      <c r="OBH2650" s="11"/>
      <c r="OBI2650" s="11"/>
      <c r="OBJ2650" s="11"/>
      <c r="OBK2650" s="11"/>
      <c r="OBL2650" s="11"/>
      <c r="OBM2650" s="11"/>
      <c r="OBN2650" s="11"/>
      <c r="OBO2650" s="11"/>
      <c r="OBP2650" s="11"/>
      <c r="OBQ2650" s="11"/>
      <c r="OBR2650" s="11"/>
      <c r="OBS2650" s="11"/>
      <c r="OBT2650" s="11"/>
      <c r="OBU2650" s="11"/>
      <c r="OBV2650" s="11"/>
      <c r="OBW2650" s="11"/>
      <c r="OBX2650" s="11"/>
      <c r="OBY2650" s="11"/>
      <c r="OBZ2650" s="11"/>
      <c r="OCA2650" s="11"/>
      <c r="OCB2650" s="11"/>
      <c r="OCC2650" s="11"/>
      <c r="OCD2650" s="11"/>
      <c r="OCE2650" s="11"/>
      <c r="OCF2650" s="11"/>
      <c r="OCG2650" s="11"/>
      <c r="OCH2650" s="11"/>
      <c r="OCI2650" s="11"/>
      <c r="OCJ2650" s="11"/>
      <c r="OCK2650" s="11"/>
      <c r="OCL2650" s="11"/>
      <c r="OCM2650" s="11"/>
      <c r="OCN2650" s="11"/>
      <c r="OCO2650" s="11"/>
      <c r="OCP2650" s="11"/>
      <c r="OCQ2650" s="11"/>
      <c r="OCR2650" s="11"/>
      <c r="OCS2650" s="11"/>
      <c r="OCT2650" s="11"/>
      <c r="OCU2650" s="11"/>
      <c r="OCV2650" s="11"/>
      <c r="OCW2650" s="11"/>
      <c r="OCX2650" s="11"/>
      <c r="OCY2650" s="11"/>
      <c r="OCZ2650" s="11"/>
      <c r="ODA2650" s="11"/>
      <c r="ODB2650" s="11"/>
      <c r="ODC2650" s="11"/>
      <c r="ODD2650" s="11"/>
      <c r="ODE2650" s="11"/>
      <c r="ODF2650" s="11"/>
      <c r="ODG2650" s="11"/>
      <c r="ODH2650" s="11"/>
      <c r="ODI2650" s="11"/>
      <c r="ODJ2650" s="11"/>
      <c r="ODK2650" s="11"/>
      <c r="ODL2650" s="11"/>
      <c r="ODM2650" s="11"/>
      <c r="ODN2650" s="11"/>
      <c r="ODO2650" s="11"/>
      <c r="ODP2650" s="11"/>
      <c r="ODQ2650" s="11"/>
      <c r="ODR2650" s="11"/>
      <c r="ODS2650" s="11"/>
      <c r="ODT2650" s="11"/>
      <c r="ODU2650" s="11"/>
      <c r="ODV2650" s="11"/>
      <c r="ODW2650" s="11"/>
      <c r="ODX2650" s="11"/>
      <c r="ODY2650" s="11"/>
      <c r="ODZ2650" s="11"/>
      <c r="OEA2650" s="11"/>
      <c r="OEB2650" s="11"/>
      <c r="OEC2650" s="11"/>
      <c r="OED2650" s="11"/>
      <c r="OEE2650" s="11"/>
      <c r="OEF2650" s="11"/>
      <c r="OEG2650" s="11"/>
      <c r="OEH2650" s="11"/>
      <c r="OEI2650" s="11"/>
      <c r="OEJ2650" s="11"/>
      <c r="OEK2650" s="11"/>
      <c r="OEL2650" s="11"/>
      <c r="OEM2650" s="11"/>
      <c r="OEN2650" s="11"/>
      <c r="OEO2650" s="11"/>
      <c r="OEP2650" s="11"/>
      <c r="OEQ2650" s="11"/>
      <c r="OER2650" s="11"/>
      <c r="OES2650" s="11"/>
      <c r="OET2650" s="11"/>
      <c r="OEU2650" s="11"/>
      <c r="OEV2650" s="11"/>
      <c r="OEW2650" s="11"/>
      <c r="OEX2650" s="11"/>
      <c r="OEY2650" s="11"/>
      <c r="OEZ2650" s="11"/>
      <c r="OFA2650" s="11"/>
      <c r="OFB2650" s="11"/>
      <c r="OFC2650" s="11"/>
      <c r="OFD2650" s="11"/>
      <c r="OFE2650" s="11"/>
      <c r="OFF2650" s="11"/>
      <c r="OFG2650" s="11"/>
      <c r="OFH2650" s="11"/>
      <c r="OFI2650" s="11"/>
      <c r="OFJ2650" s="11"/>
      <c r="OFK2650" s="11"/>
      <c r="OFL2650" s="11"/>
      <c r="OFM2650" s="11"/>
      <c r="OFN2650" s="11"/>
      <c r="OFO2650" s="11"/>
      <c r="OFP2650" s="11"/>
      <c r="OFQ2650" s="11"/>
      <c r="OFR2650" s="11"/>
      <c r="OFS2650" s="11"/>
      <c r="OFT2650" s="11"/>
      <c r="OFU2650" s="11"/>
      <c r="OFV2650" s="11"/>
      <c r="OFW2650" s="11"/>
      <c r="OFX2650" s="11"/>
      <c r="OFY2650" s="11"/>
      <c r="OFZ2650" s="11"/>
      <c r="OGA2650" s="11"/>
      <c r="OGB2650" s="11"/>
      <c r="OGC2650" s="11"/>
      <c r="OGD2650" s="11"/>
      <c r="OGE2650" s="11"/>
      <c r="OGF2650" s="11"/>
      <c r="OGG2650" s="11"/>
      <c r="OGH2650" s="11"/>
      <c r="OGI2650" s="11"/>
      <c r="OGJ2650" s="11"/>
      <c r="OGK2650" s="11"/>
      <c r="OGL2650" s="11"/>
      <c r="OGM2650" s="11"/>
      <c r="OGN2650" s="11"/>
      <c r="OGO2650" s="11"/>
      <c r="OGP2650" s="11"/>
      <c r="OGQ2650" s="11"/>
      <c r="OGR2650" s="11"/>
      <c r="OGS2650" s="11"/>
      <c r="OGT2650" s="11"/>
      <c r="OGU2650" s="11"/>
      <c r="OGV2650" s="11"/>
      <c r="OGW2650" s="11"/>
      <c r="OGX2650" s="11"/>
      <c r="OGY2650" s="11"/>
      <c r="OGZ2650" s="11"/>
      <c r="OHA2650" s="11"/>
      <c r="OHB2650" s="11"/>
      <c r="OHC2650" s="11"/>
      <c r="OHD2650" s="11"/>
      <c r="OHE2650" s="11"/>
      <c r="OHF2650" s="11"/>
      <c r="OHG2650" s="11"/>
      <c r="OHH2650" s="11"/>
      <c r="OHI2650" s="11"/>
      <c r="OHJ2650" s="11"/>
      <c r="OHK2650" s="11"/>
      <c r="OHL2650" s="11"/>
      <c r="OHM2650" s="11"/>
      <c r="OHN2650" s="11"/>
      <c r="OHO2650" s="11"/>
      <c r="OHP2650" s="11"/>
      <c r="OHQ2650" s="11"/>
      <c r="OHR2650" s="11"/>
      <c r="OHS2650" s="11"/>
      <c r="OHT2650" s="11"/>
      <c r="OHU2650" s="11"/>
      <c r="OHV2650" s="11"/>
      <c r="OHW2650" s="11"/>
      <c r="OHX2650" s="11"/>
      <c r="OHY2650" s="11"/>
      <c r="OHZ2650" s="11"/>
      <c r="OIA2650" s="11"/>
      <c r="OIB2650" s="11"/>
      <c r="OIC2650" s="11"/>
      <c r="OID2650" s="11"/>
      <c r="OIE2650" s="11"/>
      <c r="OIF2650" s="11"/>
      <c r="OIG2650" s="11"/>
      <c r="OIH2650" s="11"/>
      <c r="OII2650" s="11"/>
      <c r="OIJ2650" s="11"/>
      <c r="OIK2650" s="11"/>
      <c r="OIL2650" s="11"/>
      <c r="OIM2650" s="11"/>
      <c r="OIN2650" s="11"/>
      <c r="OIO2650" s="11"/>
      <c r="OIP2650" s="11"/>
      <c r="OIQ2650" s="11"/>
      <c r="OIR2650" s="11"/>
      <c r="OIS2650" s="11"/>
      <c r="OIT2650" s="11"/>
      <c r="OIU2650" s="11"/>
      <c r="OIV2650" s="11"/>
      <c r="OIW2650" s="11"/>
      <c r="OIX2650" s="11"/>
      <c r="OIY2650" s="11"/>
      <c r="OIZ2650" s="11"/>
      <c r="OJA2650" s="11"/>
      <c r="OJB2650" s="11"/>
      <c r="OJC2650" s="11"/>
      <c r="OJD2650" s="11"/>
      <c r="OJE2650" s="11"/>
      <c r="OJF2650" s="11"/>
      <c r="OJG2650" s="11"/>
      <c r="OJH2650" s="11"/>
      <c r="OJI2650" s="11"/>
      <c r="OJJ2650" s="11"/>
      <c r="OJK2650" s="11"/>
      <c r="OJL2650" s="11"/>
      <c r="OJM2650" s="11"/>
      <c r="OJN2650" s="11"/>
      <c r="OJO2650" s="11"/>
      <c r="OJP2650" s="11"/>
      <c r="OJQ2650" s="11"/>
      <c r="OJR2650" s="11"/>
      <c r="OJS2650" s="11"/>
      <c r="OJT2650" s="11"/>
      <c r="OJU2650" s="11"/>
      <c r="OJV2650" s="11"/>
      <c r="OJW2650" s="11"/>
      <c r="OJX2650" s="11"/>
      <c r="OJY2650" s="11"/>
      <c r="OJZ2650" s="11"/>
      <c r="OKA2650" s="11"/>
      <c r="OKB2650" s="11"/>
      <c r="OKC2650" s="11"/>
      <c r="OKD2650" s="11"/>
      <c r="OKE2650" s="11"/>
      <c r="OKF2650" s="11"/>
      <c r="OKG2650" s="11"/>
      <c r="OKH2650" s="11"/>
      <c r="OKI2650" s="11"/>
      <c r="OKJ2650" s="11"/>
      <c r="OKK2650" s="11"/>
      <c r="OKL2650" s="11"/>
      <c r="OKM2650" s="11"/>
      <c r="OKN2650" s="11"/>
      <c r="OKO2650" s="11"/>
      <c r="OKP2650" s="11"/>
      <c r="OKQ2650" s="11"/>
      <c r="OKR2650" s="11"/>
      <c r="OKS2650" s="11"/>
      <c r="OKT2650" s="11"/>
      <c r="OKU2650" s="11"/>
      <c r="OKV2650" s="11"/>
      <c r="OKW2650" s="11"/>
      <c r="OKX2650" s="11"/>
      <c r="OKY2650" s="11"/>
      <c r="OKZ2650" s="11"/>
      <c r="OLA2650" s="11"/>
      <c r="OLB2650" s="11"/>
      <c r="OLC2650" s="11"/>
      <c r="OLD2650" s="11"/>
      <c r="OLE2650" s="11"/>
      <c r="OLF2650" s="11"/>
      <c r="OLG2650" s="11"/>
      <c r="OLH2650" s="11"/>
      <c r="OLI2650" s="11"/>
      <c r="OLJ2650" s="11"/>
      <c r="OLK2650" s="11"/>
      <c r="OLL2650" s="11"/>
      <c r="OLM2650" s="11"/>
      <c r="OLN2650" s="11"/>
      <c r="OLO2650" s="11"/>
      <c r="OLP2650" s="11"/>
      <c r="OLQ2650" s="11"/>
      <c r="OLR2650" s="11"/>
      <c r="OLS2650" s="11"/>
      <c r="OLT2650" s="11"/>
      <c r="OLU2650" s="11"/>
      <c r="OLV2650" s="11"/>
      <c r="OLW2650" s="11"/>
      <c r="OLX2650" s="11"/>
      <c r="OLY2650" s="11"/>
      <c r="OLZ2650" s="11"/>
      <c r="OMA2650" s="11"/>
      <c r="OMB2650" s="11"/>
      <c r="OMC2650" s="11"/>
      <c r="OMD2650" s="11"/>
      <c r="OME2650" s="11"/>
      <c r="OMF2650" s="11"/>
      <c r="OMG2650" s="11"/>
      <c r="OMH2650" s="11"/>
      <c r="OMI2650" s="11"/>
      <c r="OMJ2650" s="11"/>
      <c r="OMK2650" s="11"/>
      <c r="OML2650" s="11"/>
      <c r="OMM2650" s="11"/>
      <c r="OMN2650" s="11"/>
      <c r="OMO2650" s="11"/>
      <c r="OMP2650" s="11"/>
      <c r="OMQ2650" s="11"/>
      <c r="OMR2650" s="11"/>
      <c r="OMS2650" s="11"/>
      <c r="OMT2650" s="11"/>
      <c r="OMU2650" s="11"/>
      <c r="OMV2650" s="11"/>
      <c r="OMW2650" s="11"/>
      <c r="OMX2650" s="11"/>
      <c r="OMY2650" s="11"/>
      <c r="OMZ2650" s="11"/>
      <c r="ONA2650" s="11"/>
      <c r="ONB2650" s="11"/>
      <c r="ONC2650" s="11"/>
      <c r="OND2650" s="11"/>
      <c r="ONE2650" s="11"/>
      <c r="ONF2650" s="11"/>
      <c r="ONG2650" s="11"/>
      <c r="ONH2650" s="11"/>
      <c r="ONI2650" s="11"/>
      <c r="ONJ2650" s="11"/>
      <c r="ONK2650" s="11"/>
      <c r="ONL2650" s="11"/>
      <c r="ONM2650" s="11"/>
      <c r="ONN2650" s="11"/>
      <c r="ONO2650" s="11"/>
      <c r="ONP2650" s="11"/>
      <c r="ONQ2650" s="11"/>
      <c r="ONR2650" s="11"/>
      <c r="ONS2650" s="11"/>
      <c r="ONT2650" s="11"/>
      <c r="ONU2650" s="11"/>
      <c r="ONV2650" s="11"/>
      <c r="ONW2650" s="11"/>
      <c r="ONX2650" s="11"/>
      <c r="ONY2650" s="11"/>
      <c r="ONZ2650" s="11"/>
      <c r="OOA2650" s="11"/>
      <c r="OOB2650" s="11"/>
      <c r="OOC2650" s="11"/>
      <c r="OOD2650" s="11"/>
      <c r="OOE2650" s="11"/>
      <c r="OOF2650" s="11"/>
      <c r="OOG2650" s="11"/>
      <c r="OOH2650" s="11"/>
      <c r="OOI2650" s="11"/>
      <c r="OOJ2650" s="11"/>
      <c r="OOK2650" s="11"/>
      <c r="OOL2650" s="11"/>
      <c r="OOM2650" s="11"/>
      <c r="OON2650" s="11"/>
      <c r="OOO2650" s="11"/>
      <c r="OOP2650" s="11"/>
      <c r="OOQ2650" s="11"/>
      <c r="OOR2650" s="11"/>
      <c r="OOS2650" s="11"/>
      <c r="OOT2650" s="11"/>
      <c r="OOU2650" s="11"/>
      <c r="OOV2650" s="11"/>
      <c r="OOW2650" s="11"/>
      <c r="OOX2650" s="11"/>
      <c r="OOY2650" s="11"/>
      <c r="OOZ2650" s="11"/>
      <c r="OPA2650" s="11"/>
      <c r="OPB2650" s="11"/>
      <c r="OPC2650" s="11"/>
      <c r="OPD2650" s="11"/>
      <c r="OPE2650" s="11"/>
      <c r="OPF2650" s="11"/>
      <c r="OPG2650" s="11"/>
      <c r="OPH2650" s="11"/>
      <c r="OPI2650" s="11"/>
      <c r="OPJ2650" s="11"/>
      <c r="OPK2650" s="11"/>
      <c r="OPL2650" s="11"/>
      <c r="OPM2650" s="11"/>
      <c r="OPN2650" s="11"/>
      <c r="OPO2650" s="11"/>
      <c r="OPP2650" s="11"/>
      <c r="OPQ2650" s="11"/>
      <c r="OPR2650" s="11"/>
      <c r="OPS2650" s="11"/>
      <c r="OPT2650" s="11"/>
      <c r="OPU2650" s="11"/>
      <c r="OPV2650" s="11"/>
      <c r="OPW2650" s="11"/>
      <c r="OPX2650" s="11"/>
      <c r="OPY2650" s="11"/>
      <c r="OPZ2650" s="11"/>
      <c r="OQA2650" s="11"/>
      <c r="OQB2650" s="11"/>
      <c r="OQC2650" s="11"/>
      <c r="OQD2650" s="11"/>
      <c r="OQE2650" s="11"/>
      <c r="OQF2650" s="11"/>
      <c r="OQG2650" s="11"/>
      <c r="OQH2650" s="11"/>
      <c r="OQI2650" s="11"/>
      <c r="OQJ2650" s="11"/>
      <c r="OQK2650" s="11"/>
      <c r="OQL2650" s="11"/>
      <c r="OQM2650" s="11"/>
      <c r="OQN2650" s="11"/>
      <c r="OQO2650" s="11"/>
      <c r="OQP2650" s="11"/>
      <c r="OQQ2650" s="11"/>
      <c r="OQR2650" s="11"/>
      <c r="OQS2650" s="11"/>
      <c r="OQT2650" s="11"/>
      <c r="OQU2650" s="11"/>
      <c r="OQV2650" s="11"/>
      <c r="OQW2650" s="11"/>
      <c r="OQX2650" s="11"/>
      <c r="OQY2650" s="11"/>
      <c r="OQZ2650" s="11"/>
      <c r="ORA2650" s="11"/>
      <c r="ORB2650" s="11"/>
      <c r="ORC2650" s="11"/>
      <c r="ORD2650" s="11"/>
      <c r="ORE2650" s="11"/>
      <c r="ORF2650" s="11"/>
      <c r="ORG2650" s="11"/>
      <c r="ORH2650" s="11"/>
      <c r="ORI2650" s="11"/>
      <c r="ORJ2650" s="11"/>
      <c r="ORK2650" s="11"/>
      <c r="ORL2650" s="11"/>
      <c r="ORM2650" s="11"/>
      <c r="ORN2650" s="11"/>
      <c r="ORO2650" s="11"/>
      <c r="ORP2650" s="11"/>
      <c r="ORQ2650" s="11"/>
      <c r="ORR2650" s="11"/>
      <c r="ORS2650" s="11"/>
      <c r="ORT2650" s="11"/>
      <c r="ORU2650" s="11"/>
      <c r="ORV2650" s="11"/>
      <c r="ORW2650" s="11"/>
      <c r="ORX2650" s="11"/>
      <c r="ORY2650" s="11"/>
      <c r="ORZ2650" s="11"/>
      <c r="OSA2650" s="11"/>
      <c r="OSB2650" s="11"/>
      <c r="OSC2650" s="11"/>
      <c r="OSD2650" s="11"/>
      <c r="OSE2650" s="11"/>
      <c r="OSF2650" s="11"/>
      <c r="OSG2650" s="11"/>
      <c r="OSH2650" s="11"/>
      <c r="OSI2650" s="11"/>
      <c r="OSJ2650" s="11"/>
      <c r="OSK2650" s="11"/>
      <c r="OSL2650" s="11"/>
      <c r="OSM2650" s="11"/>
      <c r="OSN2650" s="11"/>
      <c r="OSO2650" s="11"/>
      <c r="OSP2650" s="11"/>
      <c r="OSQ2650" s="11"/>
      <c r="OSR2650" s="11"/>
      <c r="OSS2650" s="11"/>
      <c r="OST2650" s="11"/>
      <c r="OSU2650" s="11"/>
      <c r="OSV2650" s="11"/>
      <c r="OSW2650" s="11"/>
      <c r="OSX2650" s="11"/>
      <c r="OSY2650" s="11"/>
      <c r="OSZ2650" s="11"/>
      <c r="OTA2650" s="11"/>
      <c r="OTB2650" s="11"/>
      <c r="OTC2650" s="11"/>
      <c r="OTD2650" s="11"/>
      <c r="OTE2650" s="11"/>
      <c r="OTF2650" s="11"/>
      <c r="OTG2650" s="11"/>
      <c r="OTH2650" s="11"/>
      <c r="OTI2650" s="11"/>
      <c r="OTJ2650" s="11"/>
      <c r="OTK2650" s="11"/>
      <c r="OTL2650" s="11"/>
      <c r="OTM2650" s="11"/>
      <c r="OTN2650" s="11"/>
      <c r="OTO2650" s="11"/>
      <c r="OTP2650" s="11"/>
      <c r="OTQ2650" s="11"/>
      <c r="OTR2650" s="11"/>
      <c r="OTS2650" s="11"/>
      <c r="OTT2650" s="11"/>
      <c r="OTU2650" s="11"/>
      <c r="OTV2650" s="11"/>
      <c r="OTW2650" s="11"/>
      <c r="OTX2650" s="11"/>
      <c r="OTY2650" s="11"/>
      <c r="OTZ2650" s="11"/>
      <c r="OUA2650" s="11"/>
      <c r="OUB2650" s="11"/>
      <c r="OUC2650" s="11"/>
      <c r="OUD2650" s="11"/>
      <c r="OUE2650" s="11"/>
      <c r="OUF2650" s="11"/>
      <c r="OUG2650" s="11"/>
      <c r="OUH2650" s="11"/>
      <c r="OUI2650" s="11"/>
      <c r="OUJ2650" s="11"/>
      <c r="OUK2650" s="11"/>
      <c r="OUL2650" s="11"/>
      <c r="OUM2650" s="11"/>
      <c r="OUN2650" s="11"/>
      <c r="OUO2650" s="11"/>
      <c r="OUP2650" s="11"/>
      <c r="OUQ2650" s="11"/>
      <c r="OUR2650" s="11"/>
      <c r="OUS2650" s="11"/>
      <c r="OUT2650" s="11"/>
      <c r="OUU2650" s="11"/>
      <c r="OUV2650" s="11"/>
      <c r="OUW2650" s="11"/>
      <c r="OUX2650" s="11"/>
      <c r="OUY2650" s="11"/>
      <c r="OUZ2650" s="11"/>
      <c r="OVA2650" s="11"/>
      <c r="OVB2650" s="11"/>
      <c r="OVC2650" s="11"/>
      <c r="OVD2650" s="11"/>
      <c r="OVE2650" s="11"/>
      <c r="OVF2650" s="11"/>
      <c r="OVG2650" s="11"/>
      <c r="OVH2650" s="11"/>
      <c r="OVI2650" s="11"/>
      <c r="OVJ2650" s="11"/>
      <c r="OVK2650" s="11"/>
      <c r="OVL2650" s="11"/>
      <c r="OVM2650" s="11"/>
      <c r="OVN2650" s="11"/>
      <c r="OVO2650" s="11"/>
      <c r="OVP2650" s="11"/>
      <c r="OVQ2650" s="11"/>
      <c r="OVR2650" s="11"/>
      <c r="OVS2650" s="11"/>
      <c r="OVT2650" s="11"/>
      <c r="OVU2650" s="11"/>
      <c r="OVV2650" s="11"/>
      <c r="OVW2650" s="11"/>
      <c r="OVX2650" s="11"/>
      <c r="OVY2650" s="11"/>
      <c r="OVZ2650" s="11"/>
      <c r="OWA2650" s="11"/>
      <c r="OWB2650" s="11"/>
      <c r="OWC2650" s="11"/>
      <c r="OWD2650" s="11"/>
      <c r="OWE2650" s="11"/>
      <c r="OWF2650" s="11"/>
      <c r="OWG2650" s="11"/>
      <c r="OWH2650" s="11"/>
      <c r="OWI2650" s="11"/>
      <c r="OWJ2650" s="11"/>
      <c r="OWK2650" s="11"/>
      <c r="OWL2650" s="11"/>
      <c r="OWM2650" s="11"/>
      <c r="OWN2650" s="11"/>
      <c r="OWO2650" s="11"/>
      <c r="OWP2650" s="11"/>
      <c r="OWQ2650" s="11"/>
      <c r="OWR2650" s="11"/>
      <c r="OWS2650" s="11"/>
      <c r="OWT2650" s="11"/>
      <c r="OWU2650" s="11"/>
      <c r="OWV2650" s="11"/>
      <c r="OWW2650" s="11"/>
      <c r="OWX2650" s="11"/>
      <c r="OWY2650" s="11"/>
      <c r="OWZ2650" s="11"/>
      <c r="OXA2650" s="11"/>
      <c r="OXB2650" s="11"/>
      <c r="OXC2650" s="11"/>
      <c r="OXD2650" s="11"/>
      <c r="OXE2650" s="11"/>
      <c r="OXF2650" s="11"/>
      <c r="OXG2650" s="11"/>
      <c r="OXH2650" s="11"/>
      <c r="OXI2650" s="11"/>
      <c r="OXJ2650" s="11"/>
      <c r="OXK2650" s="11"/>
      <c r="OXL2650" s="11"/>
      <c r="OXM2650" s="11"/>
      <c r="OXN2650" s="11"/>
      <c r="OXO2650" s="11"/>
      <c r="OXP2650" s="11"/>
      <c r="OXQ2650" s="11"/>
      <c r="OXR2650" s="11"/>
      <c r="OXS2650" s="11"/>
      <c r="OXT2650" s="11"/>
      <c r="OXU2650" s="11"/>
      <c r="OXV2650" s="11"/>
      <c r="OXW2650" s="11"/>
      <c r="OXX2650" s="11"/>
      <c r="OXY2650" s="11"/>
      <c r="OXZ2650" s="11"/>
      <c r="OYA2650" s="11"/>
      <c r="OYB2650" s="11"/>
      <c r="OYC2650" s="11"/>
      <c r="OYD2650" s="11"/>
      <c r="OYE2650" s="11"/>
      <c r="OYF2650" s="11"/>
      <c r="OYG2650" s="11"/>
      <c r="OYH2650" s="11"/>
      <c r="OYI2650" s="11"/>
      <c r="OYJ2650" s="11"/>
      <c r="OYK2650" s="11"/>
      <c r="OYL2650" s="11"/>
      <c r="OYM2650" s="11"/>
      <c r="OYN2650" s="11"/>
      <c r="OYO2650" s="11"/>
      <c r="OYP2650" s="11"/>
      <c r="OYQ2650" s="11"/>
      <c r="OYR2650" s="11"/>
      <c r="OYS2650" s="11"/>
      <c r="OYT2650" s="11"/>
      <c r="OYU2650" s="11"/>
      <c r="OYV2650" s="11"/>
      <c r="OYW2650" s="11"/>
      <c r="OYX2650" s="11"/>
      <c r="OYY2650" s="11"/>
      <c r="OYZ2650" s="11"/>
      <c r="OZA2650" s="11"/>
      <c r="OZB2650" s="11"/>
      <c r="OZC2650" s="11"/>
      <c r="OZD2650" s="11"/>
      <c r="OZE2650" s="11"/>
      <c r="OZF2650" s="11"/>
      <c r="OZG2650" s="11"/>
      <c r="OZH2650" s="11"/>
      <c r="OZI2650" s="11"/>
      <c r="OZJ2650" s="11"/>
      <c r="OZK2650" s="11"/>
      <c r="OZL2650" s="11"/>
      <c r="OZM2650" s="11"/>
      <c r="OZN2650" s="11"/>
      <c r="OZO2650" s="11"/>
      <c r="OZP2650" s="11"/>
      <c r="OZQ2650" s="11"/>
      <c r="OZR2650" s="11"/>
      <c r="OZS2650" s="11"/>
      <c r="OZT2650" s="11"/>
      <c r="OZU2650" s="11"/>
      <c r="OZV2650" s="11"/>
      <c r="OZW2650" s="11"/>
      <c r="OZX2650" s="11"/>
      <c r="OZY2650" s="11"/>
      <c r="OZZ2650" s="11"/>
      <c r="PAA2650" s="11"/>
      <c r="PAB2650" s="11"/>
      <c r="PAC2650" s="11"/>
      <c r="PAD2650" s="11"/>
      <c r="PAE2650" s="11"/>
      <c r="PAF2650" s="11"/>
      <c r="PAG2650" s="11"/>
      <c r="PAH2650" s="11"/>
      <c r="PAI2650" s="11"/>
      <c r="PAJ2650" s="11"/>
      <c r="PAK2650" s="11"/>
      <c r="PAL2650" s="11"/>
      <c r="PAM2650" s="11"/>
      <c r="PAN2650" s="11"/>
      <c r="PAO2650" s="11"/>
      <c r="PAP2650" s="11"/>
      <c r="PAQ2650" s="11"/>
      <c r="PAR2650" s="11"/>
      <c r="PAS2650" s="11"/>
      <c r="PAT2650" s="11"/>
      <c r="PAU2650" s="11"/>
      <c r="PAV2650" s="11"/>
      <c r="PAW2650" s="11"/>
      <c r="PAX2650" s="11"/>
      <c r="PAY2650" s="11"/>
      <c r="PAZ2650" s="11"/>
      <c r="PBA2650" s="11"/>
      <c r="PBB2650" s="11"/>
      <c r="PBC2650" s="11"/>
      <c r="PBD2650" s="11"/>
      <c r="PBE2650" s="11"/>
      <c r="PBF2650" s="11"/>
      <c r="PBG2650" s="11"/>
      <c r="PBH2650" s="11"/>
      <c r="PBI2650" s="11"/>
      <c r="PBJ2650" s="11"/>
      <c r="PBK2650" s="11"/>
      <c r="PBL2650" s="11"/>
      <c r="PBM2650" s="11"/>
      <c r="PBN2650" s="11"/>
      <c r="PBO2650" s="11"/>
      <c r="PBP2650" s="11"/>
      <c r="PBQ2650" s="11"/>
      <c r="PBR2650" s="11"/>
      <c r="PBS2650" s="11"/>
      <c r="PBT2650" s="11"/>
      <c r="PBU2650" s="11"/>
      <c r="PBV2650" s="11"/>
      <c r="PBW2650" s="11"/>
      <c r="PBX2650" s="11"/>
      <c r="PBY2650" s="11"/>
      <c r="PBZ2650" s="11"/>
      <c r="PCA2650" s="11"/>
      <c r="PCB2650" s="11"/>
      <c r="PCC2650" s="11"/>
      <c r="PCD2650" s="11"/>
      <c r="PCE2650" s="11"/>
      <c r="PCF2650" s="11"/>
      <c r="PCG2650" s="11"/>
      <c r="PCH2650" s="11"/>
      <c r="PCI2650" s="11"/>
      <c r="PCJ2650" s="11"/>
      <c r="PCK2650" s="11"/>
      <c r="PCL2650" s="11"/>
      <c r="PCM2650" s="11"/>
      <c r="PCN2650" s="11"/>
      <c r="PCO2650" s="11"/>
      <c r="PCP2650" s="11"/>
      <c r="PCQ2650" s="11"/>
      <c r="PCR2650" s="11"/>
      <c r="PCS2650" s="11"/>
      <c r="PCT2650" s="11"/>
      <c r="PCU2650" s="11"/>
      <c r="PCV2650" s="11"/>
      <c r="PCW2650" s="11"/>
      <c r="PCX2650" s="11"/>
      <c r="PCY2650" s="11"/>
      <c r="PCZ2650" s="11"/>
      <c r="PDA2650" s="11"/>
      <c r="PDB2650" s="11"/>
      <c r="PDC2650" s="11"/>
      <c r="PDD2650" s="11"/>
      <c r="PDE2650" s="11"/>
      <c r="PDF2650" s="11"/>
      <c r="PDG2650" s="11"/>
      <c r="PDH2650" s="11"/>
      <c r="PDI2650" s="11"/>
      <c r="PDJ2650" s="11"/>
      <c r="PDK2650" s="11"/>
      <c r="PDL2650" s="11"/>
      <c r="PDM2650" s="11"/>
      <c r="PDN2650" s="11"/>
      <c r="PDO2650" s="11"/>
      <c r="PDP2650" s="11"/>
      <c r="PDQ2650" s="11"/>
      <c r="PDR2650" s="11"/>
      <c r="PDS2650" s="11"/>
      <c r="PDT2650" s="11"/>
      <c r="PDU2650" s="11"/>
      <c r="PDV2650" s="11"/>
      <c r="PDW2650" s="11"/>
      <c r="PDX2650" s="11"/>
      <c r="PDY2650" s="11"/>
      <c r="PDZ2650" s="11"/>
      <c r="PEA2650" s="11"/>
      <c r="PEB2650" s="11"/>
      <c r="PEC2650" s="11"/>
      <c r="PED2650" s="11"/>
      <c r="PEE2650" s="11"/>
      <c r="PEF2650" s="11"/>
      <c r="PEG2650" s="11"/>
      <c r="PEH2650" s="11"/>
      <c r="PEI2650" s="11"/>
      <c r="PEJ2650" s="11"/>
      <c r="PEK2650" s="11"/>
      <c r="PEL2650" s="11"/>
      <c r="PEM2650" s="11"/>
      <c r="PEN2650" s="11"/>
      <c r="PEO2650" s="11"/>
      <c r="PEP2650" s="11"/>
      <c r="PEQ2650" s="11"/>
      <c r="PER2650" s="11"/>
      <c r="PES2650" s="11"/>
      <c r="PET2650" s="11"/>
      <c r="PEU2650" s="11"/>
      <c r="PEV2650" s="11"/>
      <c r="PEW2650" s="11"/>
      <c r="PEX2650" s="11"/>
      <c r="PEY2650" s="11"/>
      <c r="PEZ2650" s="11"/>
      <c r="PFA2650" s="11"/>
      <c r="PFB2650" s="11"/>
      <c r="PFC2650" s="11"/>
      <c r="PFD2650" s="11"/>
      <c r="PFE2650" s="11"/>
      <c r="PFF2650" s="11"/>
      <c r="PFG2650" s="11"/>
      <c r="PFH2650" s="11"/>
      <c r="PFI2650" s="11"/>
      <c r="PFJ2650" s="11"/>
      <c r="PFK2650" s="11"/>
      <c r="PFL2650" s="11"/>
      <c r="PFM2650" s="11"/>
      <c r="PFN2650" s="11"/>
      <c r="PFO2650" s="11"/>
      <c r="PFP2650" s="11"/>
      <c r="PFQ2650" s="11"/>
      <c r="PFR2650" s="11"/>
      <c r="PFS2650" s="11"/>
      <c r="PFT2650" s="11"/>
      <c r="PFU2650" s="11"/>
      <c r="PFV2650" s="11"/>
      <c r="PFW2650" s="11"/>
      <c r="PFX2650" s="11"/>
      <c r="PFY2650" s="11"/>
      <c r="PFZ2650" s="11"/>
      <c r="PGA2650" s="11"/>
      <c r="PGB2650" s="11"/>
      <c r="PGC2650" s="11"/>
      <c r="PGD2650" s="11"/>
      <c r="PGE2650" s="11"/>
      <c r="PGF2650" s="11"/>
      <c r="PGG2650" s="11"/>
      <c r="PGH2650" s="11"/>
      <c r="PGI2650" s="11"/>
      <c r="PGJ2650" s="11"/>
      <c r="PGK2650" s="11"/>
      <c r="PGL2650" s="11"/>
      <c r="PGM2650" s="11"/>
      <c r="PGN2650" s="11"/>
      <c r="PGO2650" s="11"/>
      <c r="PGP2650" s="11"/>
      <c r="PGQ2650" s="11"/>
      <c r="PGR2650" s="11"/>
      <c r="PGS2650" s="11"/>
      <c r="PGT2650" s="11"/>
      <c r="PGU2650" s="11"/>
      <c r="PGV2650" s="11"/>
      <c r="PGW2650" s="11"/>
      <c r="PGX2650" s="11"/>
      <c r="PGY2650" s="11"/>
      <c r="PGZ2650" s="11"/>
      <c r="PHA2650" s="11"/>
      <c r="PHB2650" s="11"/>
      <c r="PHC2650" s="11"/>
      <c r="PHD2650" s="11"/>
      <c r="PHE2650" s="11"/>
      <c r="PHF2650" s="11"/>
      <c r="PHG2650" s="11"/>
      <c r="PHH2650" s="11"/>
      <c r="PHI2650" s="11"/>
      <c r="PHJ2650" s="11"/>
      <c r="PHK2650" s="11"/>
      <c r="PHL2650" s="11"/>
      <c r="PHM2650" s="11"/>
      <c r="PHN2650" s="11"/>
      <c r="PHO2650" s="11"/>
      <c r="PHP2650" s="11"/>
      <c r="PHQ2650" s="11"/>
      <c r="PHR2650" s="11"/>
      <c r="PHS2650" s="11"/>
      <c r="PHT2650" s="11"/>
      <c r="PHU2650" s="11"/>
      <c r="PHV2650" s="11"/>
      <c r="PHW2650" s="11"/>
      <c r="PHX2650" s="11"/>
      <c r="PHY2650" s="11"/>
      <c r="PHZ2650" s="11"/>
      <c r="PIA2650" s="11"/>
      <c r="PIB2650" s="11"/>
      <c r="PIC2650" s="11"/>
      <c r="PID2650" s="11"/>
      <c r="PIE2650" s="11"/>
      <c r="PIF2650" s="11"/>
      <c r="PIG2650" s="11"/>
      <c r="PIH2650" s="11"/>
      <c r="PII2650" s="11"/>
      <c r="PIJ2650" s="11"/>
      <c r="PIK2650" s="11"/>
      <c r="PIL2650" s="11"/>
      <c r="PIM2650" s="11"/>
      <c r="PIN2650" s="11"/>
      <c r="PIO2650" s="11"/>
      <c r="PIP2650" s="11"/>
      <c r="PIQ2650" s="11"/>
      <c r="PIR2650" s="11"/>
      <c r="PIS2650" s="11"/>
      <c r="PIT2650" s="11"/>
      <c r="PIU2650" s="11"/>
      <c r="PIV2650" s="11"/>
      <c r="PIW2650" s="11"/>
      <c r="PIX2650" s="11"/>
      <c r="PIY2650" s="11"/>
      <c r="PIZ2650" s="11"/>
      <c r="PJA2650" s="11"/>
      <c r="PJB2650" s="11"/>
      <c r="PJC2650" s="11"/>
      <c r="PJD2650" s="11"/>
      <c r="PJE2650" s="11"/>
      <c r="PJF2650" s="11"/>
      <c r="PJG2650" s="11"/>
      <c r="PJH2650" s="11"/>
      <c r="PJI2650" s="11"/>
      <c r="PJJ2650" s="11"/>
      <c r="PJK2650" s="11"/>
      <c r="PJL2650" s="11"/>
      <c r="PJM2650" s="11"/>
      <c r="PJN2650" s="11"/>
      <c r="PJO2650" s="11"/>
      <c r="PJP2650" s="11"/>
      <c r="PJQ2650" s="11"/>
      <c r="PJR2650" s="11"/>
      <c r="PJS2650" s="11"/>
      <c r="PJT2650" s="11"/>
      <c r="PJU2650" s="11"/>
      <c r="PJV2650" s="11"/>
      <c r="PJW2650" s="11"/>
      <c r="PJX2650" s="11"/>
      <c r="PJY2650" s="11"/>
      <c r="PJZ2650" s="11"/>
      <c r="PKA2650" s="11"/>
      <c r="PKB2650" s="11"/>
      <c r="PKC2650" s="11"/>
      <c r="PKD2650" s="11"/>
      <c r="PKE2650" s="11"/>
      <c r="PKF2650" s="11"/>
      <c r="PKG2650" s="11"/>
      <c r="PKH2650" s="11"/>
      <c r="PKI2650" s="11"/>
      <c r="PKJ2650" s="11"/>
      <c r="PKK2650" s="11"/>
      <c r="PKL2650" s="11"/>
      <c r="PKM2650" s="11"/>
      <c r="PKN2650" s="11"/>
      <c r="PKO2650" s="11"/>
      <c r="PKP2650" s="11"/>
      <c r="PKQ2650" s="11"/>
      <c r="PKR2650" s="11"/>
      <c r="PKS2650" s="11"/>
      <c r="PKT2650" s="11"/>
      <c r="PKU2650" s="11"/>
      <c r="PKV2650" s="11"/>
      <c r="PKW2650" s="11"/>
      <c r="PKX2650" s="11"/>
      <c r="PKY2650" s="11"/>
      <c r="PKZ2650" s="11"/>
      <c r="PLA2650" s="11"/>
      <c r="PLB2650" s="11"/>
      <c r="PLC2650" s="11"/>
      <c r="PLD2650" s="11"/>
      <c r="PLE2650" s="11"/>
      <c r="PLF2650" s="11"/>
      <c r="PLG2650" s="11"/>
      <c r="PLH2650" s="11"/>
      <c r="PLI2650" s="11"/>
      <c r="PLJ2650" s="11"/>
      <c r="PLK2650" s="11"/>
      <c r="PLL2650" s="11"/>
      <c r="PLM2650" s="11"/>
      <c r="PLN2650" s="11"/>
      <c r="PLO2650" s="11"/>
      <c r="PLP2650" s="11"/>
      <c r="PLQ2650" s="11"/>
      <c r="PLR2650" s="11"/>
      <c r="PLS2650" s="11"/>
      <c r="PLT2650" s="11"/>
      <c r="PLU2650" s="11"/>
      <c r="PLV2650" s="11"/>
      <c r="PLW2650" s="11"/>
      <c r="PLX2650" s="11"/>
      <c r="PLY2650" s="11"/>
      <c r="PLZ2650" s="11"/>
      <c r="PMA2650" s="11"/>
      <c r="PMB2650" s="11"/>
      <c r="PMC2650" s="11"/>
      <c r="PMD2650" s="11"/>
      <c r="PME2650" s="11"/>
      <c r="PMF2650" s="11"/>
      <c r="PMG2650" s="11"/>
      <c r="PMH2650" s="11"/>
      <c r="PMI2650" s="11"/>
      <c r="PMJ2650" s="11"/>
      <c r="PMK2650" s="11"/>
      <c r="PML2650" s="11"/>
      <c r="PMM2650" s="11"/>
      <c r="PMN2650" s="11"/>
      <c r="PMO2650" s="11"/>
      <c r="PMP2650" s="11"/>
      <c r="PMQ2650" s="11"/>
      <c r="PMR2650" s="11"/>
      <c r="PMS2650" s="11"/>
      <c r="PMT2650" s="11"/>
      <c r="PMU2650" s="11"/>
      <c r="PMV2650" s="11"/>
      <c r="PMW2650" s="11"/>
      <c r="PMX2650" s="11"/>
      <c r="PMY2650" s="11"/>
      <c r="PMZ2650" s="11"/>
      <c r="PNA2650" s="11"/>
      <c r="PNB2650" s="11"/>
      <c r="PNC2650" s="11"/>
      <c r="PND2650" s="11"/>
      <c r="PNE2650" s="11"/>
      <c r="PNF2650" s="11"/>
      <c r="PNG2650" s="11"/>
      <c r="PNH2650" s="11"/>
      <c r="PNI2650" s="11"/>
      <c r="PNJ2650" s="11"/>
      <c r="PNK2650" s="11"/>
      <c r="PNL2650" s="11"/>
      <c r="PNM2650" s="11"/>
      <c r="PNN2650" s="11"/>
      <c r="PNO2650" s="11"/>
      <c r="PNP2650" s="11"/>
      <c r="PNQ2650" s="11"/>
      <c r="PNR2650" s="11"/>
      <c r="PNS2650" s="11"/>
      <c r="PNT2650" s="11"/>
      <c r="PNU2650" s="11"/>
      <c r="PNV2650" s="11"/>
      <c r="PNW2650" s="11"/>
      <c r="PNX2650" s="11"/>
      <c r="PNY2650" s="11"/>
      <c r="PNZ2650" s="11"/>
      <c r="POA2650" s="11"/>
      <c r="POB2650" s="11"/>
      <c r="POC2650" s="11"/>
      <c r="POD2650" s="11"/>
      <c r="POE2650" s="11"/>
      <c r="POF2650" s="11"/>
      <c r="POG2650" s="11"/>
      <c r="POH2650" s="11"/>
      <c r="POI2650" s="11"/>
      <c r="POJ2650" s="11"/>
      <c r="POK2650" s="11"/>
      <c r="POL2650" s="11"/>
      <c r="POM2650" s="11"/>
      <c r="PON2650" s="11"/>
      <c r="POO2650" s="11"/>
      <c r="POP2650" s="11"/>
      <c r="POQ2650" s="11"/>
      <c r="POR2650" s="11"/>
      <c r="POS2650" s="11"/>
      <c r="POT2650" s="11"/>
      <c r="POU2650" s="11"/>
      <c r="POV2650" s="11"/>
      <c r="POW2650" s="11"/>
      <c r="POX2650" s="11"/>
      <c r="POY2650" s="11"/>
      <c r="POZ2650" s="11"/>
      <c r="PPA2650" s="11"/>
      <c r="PPB2650" s="11"/>
      <c r="PPC2650" s="11"/>
      <c r="PPD2650" s="11"/>
      <c r="PPE2650" s="11"/>
      <c r="PPF2650" s="11"/>
      <c r="PPG2650" s="11"/>
      <c r="PPH2650" s="11"/>
      <c r="PPI2650" s="11"/>
      <c r="PPJ2650" s="11"/>
      <c r="PPK2650" s="11"/>
      <c r="PPL2650" s="11"/>
      <c r="PPM2650" s="11"/>
      <c r="PPN2650" s="11"/>
      <c r="PPO2650" s="11"/>
      <c r="PPP2650" s="11"/>
      <c r="PPQ2650" s="11"/>
      <c r="PPR2650" s="11"/>
      <c r="PPS2650" s="11"/>
      <c r="PPT2650" s="11"/>
      <c r="PPU2650" s="11"/>
      <c r="PPV2650" s="11"/>
      <c r="PPW2650" s="11"/>
      <c r="PPX2650" s="11"/>
      <c r="PPY2650" s="11"/>
      <c r="PPZ2650" s="11"/>
      <c r="PQA2650" s="11"/>
      <c r="PQB2650" s="11"/>
      <c r="PQC2650" s="11"/>
      <c r="PQD2650" s="11"/>
      <c r="PQE2650" s="11"/>
      <c r="PQF2650" s="11"/>
      <c r="PQG2650" s="11"/>
      <c r="PQH2650" s="11"/>
      <c r="PQI2650" s="11"/>
      <c r="PQJ2650" s="11"/>
      <c r="PQK2650" s="11"/>
      <c r="PQL2650" s="11"/>
      <c r="PQM2650" s="11"/>
      <c r="PQN2650" s="11"/>
      <c r="PQO2650" s="11"/>
      <c r="PQP2650" s="11"/>
      <c r="PQQ2650" s="11"/>
      <c r="PQR2650" s="11"/>
      <c r="PQS2650" s="11"/>
      <c r="PQT2650" s="11"/>
      <c r="PQU2650" s="11"/>
      <c r="PQV2650" s="11"/>
      <c r="PQW2650" s="11"/>
      <c r="PQX2650" s="11"/>
      <c r="PQY2650" s="11"/>
      <c r="PQZ2650" s="11"/>
      <c r="PRA2650" s="11"/>
      <c r="PRB2650" s="11"/>
      <c r="PRC2650" s="11"/>
      <c r="PRD2650" s="11"/>
      <c r="PRE2650" s="11"/>
      <c r="PRF2650" s="11"/>
      <c r="PRG2650" s="11"/>
      <c r="PRH2650" s="11"/>
      <c r="PRI2650" s="11"/>
      <c r="PRJ2650" s="11"/>
      <c r="PRK2650" s="11"/>
      <c r="PRL2650" s="11"/>
      <c r="PRM2650" s="11"/>
      <c r="PRN2650" s="11"/>
      <c r="PRO2650" s="11"/>
      <c r="PRP2650" s="11"/>
      <c r="PRQ2650" s="11"/>
      <c r="PRR2650" s="11"/>
      <c r="PRS2650" s="11"/>
      <c r="PRT2650" s="11"/>
      <c r="PRU2650" s="11"/>
      <c r="PRV2650" s="11"/>
      <c r="PRW2650" s="11"/>
      <c r="PRX2650" s="11"/>
      <c r="PRY2650" s="11"/>
      <c r="PRZ2650" s="11"/>
      <c r="PSA2650" s="11"/>
      <c r="PSB2650" s="11"/>
      <c r="PSC2650" s="11"/>
      <c r="PSD2650" s="11"/>
      <c r="PSE2650" s="11"/>
      <c r="PSF2650" s="11"/>
      <c r="PSG2650" s="11"/>
      <c r="PSH2650" s="11"/>
      <c r="PSI2650" s="11"/>
      <c r="PSJ2650" s="11"/>
      <c r="PSK2650" s="11"/>
      <c r="PSL2650" s="11"/>
      <c r="PSM2650" s="11"/>
      <c r="PSN2650" s="11"/>
      <c r="PSO2650" s="11"/>
      <c r="PSP2650" s="11"/>
      <c r="PSQ2650" s="11"/>
      <c r="PSR2650" s="11"/>
      <c r="PSS2650" s="11"/>
      <c r="PST2650" s="11"/>
      <c r="PSU2650" s="11"/>
      <c r="PSV2650" s="11"/>
      <c r="PSW2650" s="11"/>
      <c r="PSX2650" s="11"/>
      <c r="PSY2650" s="11"/>
      <c r="PSZ2650" s="11"/>
      <c r="PTA2650" s="11"/>
      <c r="PTB2650" s="11"/>
      <c r="PTC2650" s="11"/>
      <c r="PTD2650" s="11"/>
      <c r="PTE2650" s="11"/>
      <c r="PTF2650" s="11"/>
      <c r="PTG2650" s="11"/>
      <c r="PTH2650" s="11"/>
      <c r="PTI2650" s="11"/>
      <c r="PTJ2650" s="11"/>
      <c r="PTK2650" s="11"/>
      <c r="PTL2650" s="11"/>
      <c r="PTM2650" s="11"/>
      <c r="PTN2650" s="11"/>
      <c r="PTO2650" s="11"/>
      <c r="PTP2650" s="11"/>
      <c r="PTQ2650" s="11"/>
      <c r="PTR2650" s="11"/>
      <c r="PTS2650" s="11"/>
      <c r="PTT2650" s="11"/>
      <c r="PTU2650" s="11"/>
      <c r="PTV2650" s="11"/>
      <c r="PTW2650" s="11"/>
      <c r="PTX2650" s="11"/>
      <c r="PTY2650" s="11"/>
      <c r="PTZ2650" s="11"/>
      <c r="PUA2650" s="11"/>
      <c r="PUB2650" s="11"/>
      <c r="PUC2650" s="11"/>
      <c r="PUD2650" s="11"/>
      <c r="PUE2650" s="11"/>
      <c r="PUF2650" s="11"/>
      <c r="PUG2650" s="11"/>
      <c r="PUH2650" s="11"/>
      <c r="PUI2650" s="11"/>
      <c r="PUJ2650" s="11"/>
      <c r="PUK2650" s="11"/>
      <c r="PUL2650" s="11"/>
      <c r="PUM2650" s="11"/>
      <c r="PUN2650" s="11"/>
      <c r="PUO2650" s="11"/>
      <c r="PUP2650" s="11"/>
      <c r="PUQ2650" s="11"/>
      <c r="PUR2650" s="11"/>
      <c r="PUS2650" s="11"/>
      <c r="PUT2650" s="11"/>
      <c r="PUU2650" s="11"/>
      <c r="PUV2650" s="11"/>
      <c r="PUW2650" s="11"/>
      <c r="PUX2650" s="11"/>
      <c r="PUY2650" s="11"/>
      <c r="PUZ2650" s="11"/>
      <c r="PVA2650" s="11"/>
      <c r="PVB2650" s="11"/>
      <c r="PVC2650" s="11"/>
      <c r="PVD2650" s="11"/>
      <c r="PVE2650" s="11"/>
      <c r="PVF2650" s="11"/>
      <c r="PVG2650" s="11"/>
      <c r="PVH2650" s="11"/>
      <c r="PVI2650" s="11"/>
      <c r="PVJ2650" s="11"/>
      <c r="PVK2650" s="11"/>
      <c r="PVL2650" s="11"/>
      <c r="PVM2650" s="11"/>
      <c r="PVN2650" s="11"/>
      <c r="PVO2650" s="11"/>
      <c r="PVP2650" s="11"/>
      <c r="PVQ2650" s="11"/>
      <c r="PVR2650" s="11"/>
      <c r="PVS2650" s="11"/>
      <c r="PVT2650" s="11"/>
      <c r="PVU2650" s="11"/>
      <c r="PVV2650" s="11"/>
      <c r="PVW2650" s="11"/>
      <c r="PVX2650" s="11"/>
      <c r="PVY2650" s="11"/>
      <c r="PVZ2650" s="11"/>
      <c r="PWA2650" s="11"/>
      <c r="PWB2650" s="11"/>
      <c r="PWC2650" s="11"/>
      <c r="PWD2650" s="11"/>
      <c r="PWE2650" s="11"/>
      <c r="PWF2650" s="11"/>
      <c r="PWG2650" s="11"/>
      <c r="PWH2650" s="11"/>
      <c r="PWI2650" s="11"/>
      <c r="PWJ2650" s="11"/>
      <c r="PWK2650" s="11"/>
      <c r="PWL2650" s="11"/>
      <c r="PWM2650" s="11"/>
      <c r="PWN2650" s="11"/>
      <c r="PWO2650" s="11"/>
      <c r="PWP2650" s="11"/>
      <c r="PWQ2650" s="11"/>
      <c r="PWR2650" s="11"/>
      <c r="PWS2650" s="11"/>
      <c r="PWT2650" s="11"/>
      <c r="PWU2650" s="11"/>
      <c r="PWV2650" s="11"/>
      <c r="PWW2650" s="11"/>
      <c r="PWX2650" s="11"/>
      <c r="PWY2650" s="11"/>
      <c r="PWZ2650" s="11"/>
      <c r="PXA2650" s="11"/>
      <c r="PXB2650" s="11"/>
      <c r="PXC2650" s="11"/>
      <c r="PXD2650" s="11"/>
      <c r="PXE2650" s="11"/>
      <c r="PXF2650" s="11"/>
      <c r="PXG2650" s="11"/>
      <c r="PXH2650" s="11"/>
      <c r="PXI2650" s="11"/>
      <c r="PXJ2650" s="11"/>
      <c r="PXK2650" s="11"/>
      <c r="PXL2650" s="11"/>
      <c r="PXM2650" s="11"/>
      <c r="PXN2650" s="11"/>
      <c r="PXO2650" s="11"/>
      <c r="PXP2650" s="11"/>
      <c r="PXQ2650" s="11"/>
      <c r="PXR2650" s="11"/>
      <c r="PXS2650" s="11"/>
      <c r="PXT2650" s="11"/>
      <c r="PXU2650" s="11"/>
      <c r="PXV2650" s="11"/>
      <c r="PXW2650" s="11"/>
      <c r="PXX2650" s="11"/>
      <c r="PXY2650" s="11"/>
      <c r="PXZ2650" s="11"/>
      <c r="PYA2650" s="11"/>
      <c r="PYB2650" s="11"/>
      <c r="PYC2650" s="11"/>
      <c r="PYD2650" s="11"/>
      <c r="PYE2650" s="11"/>
      <c r="PYF2650" s="11"/>
      <c r="PYG2650" s="11"/>
      <c r="PYH2650" s="11"/>
      <c r="PYI2650" s="11"/>
      <c r="PYJ2650" s="11"/>
      <c r="PYK2650" s="11"/>
      <c r="PYL2650" s="11"/>
      <c r="PYM2650" s="11"/>
      <c r="PYN2650" s="11"/>
      <c r="PYO2650" s="11"/>
      <c r="PYP2650" s="11"/>
      <c r="PYQ2650" s="11"/>
      <c r="PYR2650" s="11"/>
      <c r="PYS2650" s="11"/>
      <c r="PYT2650" s="11"/>
      <c r="PYU2650" s="11"/>
      <c r="PYV2650" s="11"/>
      <c r="PYW2650" s="11"/>
      <c r="PYX2650" s="11"/>
      <c r="PYY2650" s="11"/>
      <c r="PYZ2650" s="11"/>
      <c r="PZA2650" s="11"/>
      <c r="PZB2650" s="11"/>
      <c r="PZC2650" s="11"/>
      <c r="PZD2650" s="11"/>
      <c r="PZE2650" s="11"/>
      <c r="PZF2650" s="11"/>
      <c r="PZG2650" s="11"/>
      <c r="PZH2650" s="11"/>
      <c r="PZI2650" s="11"/>
      <c r="PZJ2650" s="11"/>
      <c r="PZK2650" s="11"/>
      <c r="PZL2650" s="11"/>
      <c r="PZM2650" s="11"/>
      <c r="PZN2650" s="11"/>
      <c r="PZO2650" s="11"/>
      <c r="PZP2650" s="11"/>
      <c r="PZQ2650" s="11"/>
      <c r="PZR2650" s="11"/>
      <c r="PZS2650" s="11"/>
      <c r="PZT2650" s="11"/>
      <c r="PZU2650" s="11"/>
      <c r="PZV2650" s="11"/>
      <c r="PZW2650" s="11"/>
      <c r="PZX2650" s="11"/>
      <c r="PZY2650" s="11"/>
      <c r="PZZ2650" s="11"/>
      <c r="QAA2650" s="11"/>
      <c r="QAB2650" s="11"/>
      <c r="QAC2650" s="11"/>
      <c r="QAD2650" s="11"/>
      <c r="QAE2650" s="11"/>
      <c r="QAF2650" s="11"/>
      <c r="QAG2650" s="11"/>
      <c r="QAH2650" s="11"/>
      <c r="QAI2650" s="11"/>
      <c r="QAJ2650" s="11"/>
      <c r="QAK2650" s="11"/>
      <c r="QAL2650" s="11"/>
      <c r="QAM2650" s="11"/>
      <c r="QAN2650" s="11"/>
      <c r="QAO2650" s="11"/>
      <c r="QAP2650" s="11"/>
      <c r="QAQ2650" s="11"/>
      <c r="QAR2650" s="11"/>
      <c r="QAS2650" s="11"/>
      <c r="QAT2650" s="11"/>
      <c r="QAU2650" s="11"/>
      <c r="QAV2650" s="11"/>
      <c r="QAW2650" s="11"/>
      <c r="QAX2650" s="11"/>
      <c r="QAY2650" s="11"/>
      <c r="QAZ2650" s="11"/>
      <c r="QBA2650" s="11"/>
      <c r="QBB2650" s="11"/>
      <c r="QBC2650" s="11"/>
      <c r="QBD2650" s="11"/>
      <c r="QBE2650" s="11"/>
      <c r="QBF2650" s="11"/>
      <c r="QBG2650" s="11"/>
      <c r="QBH2650" s="11"/>
      <c r="QBI2650" s="11"/>
      <c r="QBJ2650" s="11"/>
      <c r="QBK2650" s="11"/>
      <c r="QBL2650" s="11"/>
      <c r="QBM2650" s="11"/>
      <c r="QBN2650" s="11"/>
      <c r="QBO2650" s="11"/>
      <c r="QBP2650" s="11"/>
      <c r="QBQ2650" s="11"/>
      <c r="QBR2650" s="11"/>
      <c r="QBS2650" s="11"/>
      <c r="QBT2650" s="11"/>
      <c r="QBU2650" s="11"/>
      <c r="QBV2650" s="11"/>
      <c r="QBW2650" s="11"/>
      <c r="QBX2650" s="11"/>
      <c r="QBY2650" s="11"/>
      <c r="QBZ2650" s="11"/>
      <c r="QCA2650" s="11"/>
      <c r="QCB2650" s="11"/>
      <c r="QCC2650" s="11"/>
      <c r="QCD2650" s="11"/>
      <c r="QCE2650" s="11"/>
      <c r="QCF2650" s="11"/>
      <c r="QCG2650" s="11"/>
      <c r="QCH2650" s="11"/>
      <c r="QCI2650" s="11"/>
      <c r="QCJ2650" s="11"/>
      <c r="QCK2650" s="11"/>
      <c r="QCL2650" s="11"/>
      <c r="QCM2650" s="11"/>
      <c r="QCN2650" s="11"/>
      <c r="QCO2650" s="11"/>
      <c r="QCP2650" s="11"/>
      <c r="QCQ2650" s="11"/>
      <c r="QCR2650" s="11"/>
      <c r="QCS2650" s="11"/>
      <c r="QCT2650" s="11"/>
      <c r="QCU2650" s="11"/>
      <c r="QCV2650" s="11"/>
      <c r="QCW2650" s="11"/>
      <c r="QCX2650" s="11"/>
      <c r="QCY2650" s="11"/>
      <c r="QCZ2650" s="11"/>
      <c r="QDA2650" s="11"/>
      <c r="QDB2650" s="11"/>
      <c r="QDC2650" s="11"/>
      <c r="QDD2650" s="11"/>
      <c r="QDE2650" s="11"/>
      <c r="QDF2650" s="11"/>
      <c r="QDG2650" s="11"/>
      <c r="QDH2650" s="11"/>
      <c r="QDI2650" s="11"/>
      <c r="QDJ2650" s="11"/>
      <c r="QDK2650" s="11"/>
      <c r="QDL2650" s="11"/>
      <c r="QDM2650" s="11"/>
      <c r="QDN2650" s="11"/>
      <c r="QDO2650" s="11"/>
      <c r="QDP2650" s="11"/>
      <c r="QDQ2650" s="11"/>
      <c r="QDR2650" s="11"/>
      <c r="QDS2650" s="11"/>
      <c r="QDT2650" s="11"/>
      <c r="QDU2650" s="11"/>
      <c r="QDV2650" s="11"/>
      <c r="QDW2650" s="11"/>
      <c r="QDX2650" s="11"/>
      <c r="QDY2650" s="11"/>
      <c r="QDZ2650" s="11"/>
      <c r="QEA2650" s="11"/>
      <c r="QEB2650" s="11"/>
      <c r="QEC2650" s="11"/>
      <c r="QED2650" s="11"/>
      <c r="QEE2650" s="11"/>
      <c r="QEF2650" s="11"/>
      <c r="QEG2650" s="11"/>
      <c r="QEH2650" s="11"/>
      <c r="QEI2650" s="11"/>
      <c r="QEJ2650" s="11"/>
      <c r="QEK2650" s="11"/>
      <c r="QEL2650" s="11"/>
      <c r="QEM2650" s="11"/>
      <c r="QEN2650" s="11"/>
      <c r="QEO2650" s="11"/>
      <c r="QEP2650" s="11"/>
      <c r="QEQ2650" s="11"/>
      <c r="QER2650" s="11"/>
      <c r="QES2650" s="11"/>
      <c r="QET2650" s="11"/>
      <c r="QEU2650" s="11"/>
      <c r="QEV2650" s="11"/>
      <c r="QEW2650" s="11"/>
      <c r="QEX2650" s="11"/>
      <c r="QEY2650" s="11"/>
      <c r="QEZ2650" s="11"/>
      <c r="QFA2650" s="11"/>
      <c r="QFB2650" s="11"/>
      <c r="QFC2650" s="11"/>
      <c r="QFD2650" s="11"/>
      <c r="QFE2650" s="11"/>
      <c r="QFF2650" s="11"/>
      <c r="QFG2650" s="11"/>
      <c r="QFH2650" s="11"/>
      <c r="QFI2650" s="11"/>
      <c r="QFJ2650" s="11"/>
      <c r="QFK2650" s="11"/>
      <c r="QFL2650" s="11"/>
      <c r="QFM2650" s="11"/>
      <c r="QFN2650" s="11"/>
      <c r="QFO2650" s="11"/>
      <c r="QFP2650" s="11"/>
      <c r="QFQ2650" s="11"/>
      <c r="QFR2650" s="11"/>
      <c r="QFS2650" s="11"/>
      <c r="QFT2650" s="11"/>
      <c r="QFU2650" s="11"/>
      <c r="QFV2650" s="11"/>
      <c r="QFW2650" s="11"/>
      <c r="QFX2650" s="11"/>
      <c r="QFY2650" s="11"/>
      <c r="QFZ2650" s="11"/>
      <c r="QGA2650" s="11"/>
      <c r="QGB2650" s="11"/>
      <c r="QGC2650" s="11"/>
      <c r="QGD2650" s="11"/>
      <c r="QGE2650" s="11"/>
      <c r="QGF2650" s="11"/>
      <c r="QGG2650" s="11"/>
      <c r="QGH2650" s="11"/>
      <c r="QGI2650" s="11"/>
      <c r="QGJ2650" s="11"/>
      <c r="QGK2650" s="11"/>
      <c r="QGL2650" s="11"/>
      <c r="QGM2650" s="11"/>
      <c r="QGN2650" s="11"/>
      <c r="QGO2650" s="11"/>
      <c r="QGP2650" s="11"/>
      <c r="QGQ2650" s="11"/>
      <c r="QGR2650" s="11"/>
      <c r="QGS2650" s="11"/>
      <c r="QGT2650" s="11"/>
      <c r="QGU2650" s="11"/>
      <c r="QGV2650" s="11"/>
      <c r="QGW2650" s="11"/>
      <c r="QGX2650" s="11"/>
      <c r="QGY2650" s="11"/>
      <c r="QGZ2650" s="11"/>
      <c r="QHA2650" s="11"/>
      <c r="QHB2650" s="11"/>
      <c r="QHC2650" s="11"/>
      <c r="QHD2650" s="11"/>
      <c r="QHE2650" s="11"/>
      <c r="QHF2650" s="11"/>
      <c r="QHG2650" s="11"/>
      <c r="QHH2650" s="11"/>
      <c r="QHI2650" s="11"/>
      <c r="QHJ2650" s="11"/>
      <c r="QHK2650" s="11"/>
      <c r="QHL2650" s="11"/>
      <c r="QHM2650" s="11"/>
      <c r="QHN2650" s="11"/>
      <c r="QHO2650" s="11"/>
      <c r="QHP2650" s="11"/>
      <c r="QHQ2650" s="11"/>
      <c r="QHR2650" s="11"/>
      <c r="QHS2650" s="11"/>
      <c r="QHT2650" s="11"/>
      <c r="QHU2650" s="11"/>
      <c r="QHV2650" s="11"/>
      <c r="QHW2650" s="11"/>
      <c r="QHX2650" s="11"/>
      <c r="QHY2650" s="11"/>
      <c r="QHZ2650" s="11"/>
      <c r="QIA2650" s="11"/>
      <c r="QIB2650" s="11"/>
      <c r="QIC2650" s="11"/>
      <c r="QID2650" s="11"/>
      <c r="QIE2650" s="11"/>
      <c r="QIF2650" s="11"/>
      <c r="QIG2650" s="11"/>
      <c r="QIH2650" s="11"/>
      <c r="QII2650" s="11"/>
      <c r="QIJ2650" s="11"/>
      <c r="QIK2650" s="11"/>
      <c r="QIL2650" s="11"/>
      <c r="QIM2650" s="11"/>
      <c r="QIN2650" s="11"/>
      <c r="QIO2650" s="11"/>
      <c r="QIP2650" s="11"/>
      <c r="QIQ2650" s="11"/>
      <c r="QIR2650" s="11"/>
      <c r="QIS2650" s="11"/>
      <c r="QIT2650" s="11"/>
      <c r="QIU2650" s="11"/>
      <c r="QIV2650" s="11"/>
      <c r="QIW2650" s="11"/>
      <c r="QIX2650" s="11"/>
      <c r="QIY2650" s="11"/>
      <c r="QIZ2650" s="11"/>
      <c r="QJA2650" s="11"/>
      <c r="QJB2650" s="11"/>
      <c r="QJC2650" s="11"/>
      <c r="QJD2650" s="11"/>
      <c r="QJE2650" s="11"/>
      <c r="QJF2650" s="11"/>
      <c r="QJG2650" s="11"/>
      <c r="QJH2650" s="11"/>
      <c r="QJI2650" s="11"/>
      <c r="QJJ2650" s="11"/>
      <c r="QJK2650" s="11"/>
      <c r="QJL2650" s="11"/>
      <c r="QJM2650" s="11"/>
      <c r="QJN2650" s="11"/>
      <c r="QJO2650" s="11"/>
      <c r="QJP2650" s="11"/>
      <c r="QJQ2650" s="11"/>
      <c r="QJR2650" s="11"/>
      <c r="QJS2650" s="11"/>
      <c r="QJT2650" s="11"/>
      <c r="QJU2650" s="11"/>
      <c r="QJV2650" s="11"/>
      <c r="QJW2650" s="11"/>
      <c r="QJX2650" s="11"/>
      <c r="QJY2650" s="11"/>
      <c r="QJZ2650" s="11"/>
      <c r="QKA2650" s="11"/>
      <c r="QKB2650" s="11"/>
      <c r="QKC2650" s="11"/>
      <c r="QKD2650" s="11"/>
      <c r="QKE2650" s="11"/>
      <c r="QKF2650" s="11"/>
      <c r="QKG2650" s="11"/>
      <c r="QKH2650" s="11"/>
      <c r="QKI2650" s="11"/>
      <c r="QKJ2650" s="11"/>
      <c r="QKK2650" s="11"/>
      <c r="QKL2650" s="11"/>
      <c r="QKM2650" s="11"/>
      <c r="QKN2650" s="11"/>
      <c r="QKO2650" s="11"/>
      <c r="QKP2650" s="11"/>
      <c r="QKQ2650" s="11"/>
      <c r="QKR2650" s="11"/>
      <c r="QKS2650" s="11"/>
      <c r="QKT2650" s="11"/>
      <c r="QKU2650" s="11"/>
      <c r="QKV2650" s="11"/>
      <c r="QKW2650" s="11"/>
      <c r="QKX2650" s="11"/>
      <c r="QKY2650" s="11"/>
      <c r="QKZ2650" s="11"/>
      <c r="QLA2650" s="11"/>
      <c r="QLB2650" s="11"/>
      <c r="QLC2650" s="11"/>
      <c r="QLD2650" s="11"/>
      <c r="QLE2650" s="11"/>
      <c r="QLF2650" s="11"/>
      <c r="QLG2650" s="11"/>
      <c r="QLH2650" s="11"/>
      <c r="QLI2650" s="11"/>
      <c r="QLJ2650" s="11"/>
      <c r="QLK2650" s="11"/>
      <c r="QLL2650" s="11"/>
      <c r="QLM2650" s="11"/>
      <c r="QLN2650" s="11"/>
      <c r="QLO2650" s="11"/>
      <c r="QLP2650" s="11"/>
      <c r="QLQ2650" s="11"/>
      <c r="QLR2650" s="11"/>
      <c r="QLS2650" s="11"/>
      <c r="QLT2650" s="11"/>
      <c r="QLU2650" s="11"/>
      <c r="QLV2650" s="11"/>
      <c r="QLW2650" s="11"/>
      <c r="QLX2650" s="11"/>
      <c r="QLY2650" s="11"/>
      <c r="QLZ2650" s="11"/>
      <c r="QMA2650" s="11"/>
      <c r="QMB2650" s="11"/>
      <c r="QMC2650" s="11"/>
      <c r="QMD2650" s="11"/>
      <c r="QME2650" s="11"/>
      <c r="QMF2650" s="11"/>
      <c r="QMG2650" s="11"/>
      <c r="QMH2650" s="11"/>
      <c r="QMI2650" s="11"/>
      <c r="QMJ2650" s="11"/>
      <c r="QMK2650" s="11"/>
      <c r="QML2650" s="11"/>
      <c r="QMM2650" s="11"/>
      <c r="QMN2650" s="11"/>
      <c r="QMO2650" s="11"/>
      <c r="QMP2650" s="11"/>
      <c r="QMQ2650" s="11"/>
      <c r="QMR2650" s="11"/>
      <c r="QMS2650" s="11"/>
      <c r="QMT2650" s="11"/>
      <c r="QMU2650" s="11"/>
      <c r="QMV2650" s="11"/>
      <c r="QMW2650" s="11"/>
      <c r="QMX2650" s="11"/>
      <c r="QMY2650" s="11"/>
      <c r="QMZ2650" s="11"/>
      <c r="QNA2650" s="11"/>
      <c r="QNB2650" s="11"/>
      <c r="QNC2650" s="11"/>
      <c r="QND2650" s="11"/>
      <c r="QNE2650" s="11"/>
      <c r="QNF2650" s="11"/>
      <c r="QNG2650" s="11"/>
      <c r="QNH2650" s="11"/>
      <c r="QNI2650" s="11"/>
      <c r="QNJ2650" s="11"/>
      <c r="QNK2650" s="11"/>
      <c r="QNL2650" s="11"/>
      <c r="QNM2650" s="11"/>
      <c r="QNN2650" s="11"/>
      <c r="QNO2650" s="11"/>
      <c r="QNP2650" s="11"/>
      <c r="QNQ2650" s="11"/>
      <c r="QNR2650" s="11"/>
      <c r="QNS2650" s="11"/>
      <c r="QNT2650" s="11"/>
      <c r="QNU2650" s="11"/>
      <c r="QNV2650" s="11"/>
      <c r="QNW2650" s="11"/>
      <c r="QNX2650" s="11"/>
      <c r="QNY2650" s="11"/>
      <c r="QNZ2650" s="11"/>
      <c r="QOA2650" s="11"/>
      <c r="QOB2650" s="11"/>
      <c r="QOC2650" s="11"/>
      <c r="QOD2650" s="11"/>
      <c r="QOE2650" s="11"/>
      <c r="QOF2650" s="11"/>
      <c r="QOG2650" s="11"/>
      <c r="QOH2650" s="11"/>
      <c r="QOI2650" s="11"/>
      <c r="QOJ2650" s="11"/>
      <c r="QOK2650" s="11"/>
      <c r="QOL2650" s="11"/>
      <c r="QOM2650" s="11"/>
      <c r="QON2650" s="11"/>
      <c r="QOO2650" s="11"/>
      <c r="QOP2650" s="11"/>
      <c r="QOQ2650" s="11"/>
      <c r="QOR2650" s="11"/>
      <c r="QOS2650" s="11"/>
      <c r="QOT2650" s="11"/>
      <c r="QOU2650" s="11"/>
      <c r="QOV2650" s="11"/>
      <c r="QOW2650" s="11"/>
      <c r="QOX2650" s="11"/>
      <c r="QOY2650" s="11"/>
      <c r="QOZ2650" s="11"/>
      <c r="QPA2650" s="11"/>
      <c r="QPB2650" s="11"/>
      <c r="QPC2650" s="11"/>
      <c r="QPD2650" s="11"/>
      <c r="QPE2650" s="11"/>
      <c r="QPF2650" s="11"/>
      <c r="QPG2650" s="11"/>
      <c r="QPH2650" s="11"/>
      <c r="QPI2650" s="11"/>
      <c r="QPJ2650" s="11"/>
      <c r="QPK2650" s="11"/>
      <c r="QPL2650" s="11"/>
      <c r="QPM2650" s="11"/>
      <c r="QPN2650" s="11"/>
      <c r="QPO2650" s="11"/>
      <c r="QPP2650" s="11"/>
      <c r="QPQ2650" s="11"/>
      <c r="QPR2650" s="11"/>
      <c r="QPS2650" s="11"/>
      <c r="QPT2650" s="11"/>
      <c r="QPU2650" s="11"/>
      <c r="QPV2650" s="11"/>
      <c r="QPW2650" s="11"/>
      <c r="QPX2650" s="11"/>
      <c r="QPY2650" s="11"/>
      <c r="QPZ2650" s="11"/>
      <c r="QQA2650" s="11"/>
      <c r="QQB2650" s="11"/>
      <c r="QQC2650" s="11"/>
      <c r="QQD2650" s="11"/>
      <c r="QQE2650" s="11"/>
      <c r="QQF2650" s="11"/>
      <c r="QQG2650" s="11"/>
      <c r="QQH2650" s="11"/>
      <c r="QQI2650" s="11"/>
      <c r="QQJ2650" s="11"/>
      <c r="QQK2650" s="11"/>
      <c r="QQL2650" s="11"/>
      <c r="QQM2650" s="11"/>
      <c r="QQN2650" s="11"/>
      <c r="QQO2650" s="11"/>
      <c r="QQP2650" s="11"/>
      <c r="QQQ2650" s="11"/>
      <c r="QQR2650" s="11"/>
      <c r="QQS2650" s="11"/>
      <c r="QQT2650" s="11"/>
      <c r="QQU2650" s="11"/>
      <c r="QQV2650" s="11"/>
      <c r="QQW2650" s="11"/>
      <c r="QQX2650" s="11"/>
      <c r="QQY2650" s="11"/>
      <c r="QQZ2650" s="11"/>
      <c r="QRA2650" s="11"/>
      <c r="QRB2650" s="11"/>
      <c r="QRC2650" s="11"/>
      <c r="QRD2650" s="11"/>
      <c r="QRE2650" s="11"/>
      <c r="QRF2650" s="11"/>
      <c r="QRG2650" s="11"/>
      <c r="QRH2650" s="11"/>
      <c r="QRI2650" s="11"/>
      <c r="QRJ2650" s="11"/>
      <c r="QRK2650" s="11"/>
      <c r="QRL2650" s="11"/>
      <c r="QRM2650" s="11"/>
      <c r="QRN2650" s="11"/>
      <c r="QRO2650" s="11"/>
      <c r="QRP2650" s="11"/>
      <c r="QRQ2650" s="11"/>
      <c r="QRR2650" s="11"/>
      <c r="QRS2650" s="11"/>
      <c r="QRT2650" s="11"/>
      <c r="QRU2650" s="11"/>
      <c r="QRV2650" s="11"/>
      <c r="QRW2650" s="11"/>
      <c r="QRX2650" s="11"/>
      <c r="QRY2650" s="11"/>
      <c r="QRZ2650" s="11"/>
      <c r="QSA2650" s="11"/>
      <c r="QSB2650" s="11"/>
      <c r="QSC2650" s="11"/>
      <c r="QSD2650" s="11"/>
      <c r="QSE2650" s="11"/>
      <c r="QSF2650" s="11"/>
      <c r="QSG2650" s="11"/>
      <c r="QSH2650" s="11"/>
      <c r="QSI2650" s="11"/>
      <c r="QSJ2650" s="11"/>
      <c r="QSK2650" s="11"/>
      <c r="QSL2650" s="11"/>
      <c r="QSM2650" s="11"/>
      <c r="QSN2650" s="11"/>
      <c r="QSO2650" s="11"/>
      <c r="QSP2650" s="11"/>
      <c r="QSQ2650" s="11"/>
      <c r="QSR2650" s="11"/>
      <c r="QSS2650" s="11"/>
      <c r="QST2650" s="11"/>
      <c r="QSU2650" s="11"/>
      <c r="QSV2650" s="11"/>
      <c r="QSW2650" s="11"/>
      <c r="QSX2650" s="11"/>
      <c r="QSY2650" s="11"/>
      <c r="QSZ2650" s="11"/>
      <c r="QTA2650" s="11"/>
      <c r="QTB2650" s="11"/>
      <c r="QTC2650" s="11"/>
      <c r="QTD2650" s="11"/>
      <c r="QTE2650" s="11"/>
      <c r="QTF2650" s="11"/>
      <c r="QTG2650" s="11"/>
      <c r="QTH2650" s="11"/>
      <c r="QTI2650" s="11"/>
      <c r="QTJ2650" s="11"/>
      <c r="QTK2650" s="11"/>
      <c r="QTL2650" s="11"/>
      <c r="QTM2650" s="11"/>
      <c r="QTN2650" s="11"/>
      <c r="QTO2650" s="11"/>
      <c r="QTP2650" s="11"/>
      <c r="QTQ2650" s="11"/>
      <c r="QTR2650" s="11"/>
      <c r="QTS2650" s="11"/>
      <c r="QTT2650" s="11"/>
      <c r="QTU2650" s="11"/>
      <c r="QTV2650" s="11"/>
      <c r="QTW2650" s="11"/>
      <c r="QTX2650" s="11"/>
      <c r="QTY2650" s="11"/>
      <c r="QTZ2650" s="11"/>
      <c r="QUA2650" s="11"/>
      <c r="QUB2650" s="11"/>
      <c r="QUC2650" s="11"/>
      <c r="QUD2650" s="11"/>
      <c r="QUE2650" s="11"/>
      <c r="QUF2650" s="11"/>
      <c r="QUG2650" s="11"/>
      <c r="QUH2650" s="11"/>
      <c r="QUI2650" s="11"/>
      <c r="QUJ2650" s="11"/>
      <c r="QUK2650" s="11"/>
      <c r="QUL2650" s="11"/>
      <c r="QUM2650" s="11"/>
      <c r="QUN2650" s="11"/>
      <c r="QUO2650" s="11"/>
      <c r="QUP2650" s="11"/>
      <c r="QUQ2650" s="11"/>
      <c r="QUR2650" s="11"/>
      <c r="QUS2650" s="11"/>
      <c r="QUT2650" s="11"/>
      <c r="QUU2650" s="11"/>
      <c r="QUV2650" s="11"/>
      <c r="QUW2650" s="11"/>
      <c r="QUX2650" s="11"/>
      <c r="QUY2650" s="11"/>
      <c r="QUZ2650" s="11"/>
      <c r="QVA2650" s="11"/>
      <c r="QVB2650" s="11"/>
      <c r="QVC2650" s="11"/>
      <c r="QVD2650" s="11"/>
      <c r="QVE2650" s="11"/>
      <c r="QVF2650" s="11"/>
      <c r="QVG2650" s="11"/>
      <c r="QVH2650" s="11"/>
      <c r="QVI2650" s="11"/>
      <c r="QVJ2650" s="11"/>
      <c r="QVK2650" s="11"/>
      <c r="QVL2650" s="11"/>
      <c r="QVM2650" s="11"/>
      <c r="QVN2650" s="11"/>
      <c r="QVO2650" s="11"/>
      <c r="QVP2650" s="11"/>
      <c r="QVQ2650" s="11"/>
      <c r="QVR2650" s="11"/>
      <c r="QVS2650" s="11"/>
      <c r="QVT2650" s="11"/>
      <c r="QVU2650" s="11"/>
      <c r="QVV2650" s="11"/>
      <c r="QVW2650" s="11"/>
      <c r="QVX2650" s="11"/>
      <c r="QVY2650" s="11"/>
      <c r="QVZ2650" s="11"/>
      <c r="QWA2650" s="11"/>
      <c r="QWB2650" s="11"/>
      <c r="QWC2650" s="11"/>
      <c r="QWD2650" s="11"/>
      <c r="QWE2650" s="11"/>
      <c r="QWF2650" s="11"/>
      <c r="QWG2650" s="11"/>
      <c r="QWH2650" s="11"/>
      <c r="QWI2650" s="11"/>
      <c r="QWJ2650" s="11"/>
      <c r="QWK2650" s="11"/>
      <c r="QWL2650" s="11"/>
      <c r="QWM2650" s="11"/>
      <c r="QWN2650" s="11"/>
      <c r="QWO2650" s="11"/>
      <c r="QWP2650" s="11"/>
      <c r="QWQ2650" s="11"/>
      <c r="QWR2650" s="11"/>
      <c r="QWS2650" s="11"/>
      <c r="QWT2650" s="11"/>
      <c r="QWU2650" s="11"/>
      <c r="QWV2650" s="11"/>
      <c r="QWW2650" s="11"/>
      <c r="QWX2650" s="11"/>
      <c r="QWY2650" s="11"/>
      <c r="QWZ2650" s="11"/>
      <c r="QXA2650" s="11"/>
      <c r="QXB2650" s="11"/>
      <c r="QXC2650" s="11"/>
      <c r="QXD2650" s="11"/>
      <c r="QXE2650" s="11"/>
      <c r="QXF2650" s="11"/>
      <c r="QXG2650" s="11"/>
      <c r="QXH2650" s="11"/>
      <c r="QXI2650" s="11"/>
      <c r="QXJ2650" s="11"/>
      <c r="QXK2650" s="11"/>
      <c r="QXL2650" s="11"/>
      <c r="QXM2650" s="11"/>
      <c r="QXN2650" s="11"/>
      <c r="QXO2650" s="11"/>
      <c r="QXP2650" s="11"/>
      <c r="QXQ2650" s="11"/>
      <c r="QXR2650" s="11"/>
      <c r="QXS2650" s="11"/>
      <c r="QXT2650" s="11"/>
      <c r="QXU2650" s="11"/>
      <c r="QXV2650" s="11"/>
      <c r="QXW2650" s="11"/>
      <c r="QXX2650" s="11"/>
      <c r="QXY2650" s="11"/>
      <c r="QXZ2650" s="11"/>
      <c r="QYA2650" s="11"/>
      <c r="QYB2650" s="11"/>
      <c r="QYC2650" s="11"/>
      <c r="QYD2650" s="11"/>
      <c r="QYE2650" s="11"/>
      <c r="QYF2650" s="11"/>
      <c r="QYG2650" s="11"/>
      <c r="QYH2650" s="11"/>
      <c r="QYI2650" s="11"/>
      <c r="QYJ2650" s="11"/>
      <c r="QYK2650" s="11"/>
      <c r="QYL2650" s="11"/>
      <c r="QYM2650" s="11"/>
      <c r="QYN2650" s="11"/>
      <c r="QYO2650" s="11"/>
      <c r="QYP2650" s="11"/>
      <c r="QYQ2650" s="11"/>
      <c r="QYR2650" s="11"/>
      <c r="QYS2650" s="11"/>
      <c r="QYT2650" s="11"/>
      <c r="QYU2650" s="11"/>
      <c r="QYV2650" s="11"/>
      <c r="QYW2650" s="11"/>
      <c r="QYX2650" s="11"/>
      <c r="QYY2650" s="11"/>
      <c r="QYZ2650" s="11"/>
      <c r="QZA2650" s="11"/>
      <c r="QZB2650" s="11"/>
      <c r="QZC2650" s="11"/>
      <c r="QZD2650" s="11"/>
      <c r="QZE2650" s="11"/>
      <c r="QZF2650" s="11"/>
      <c r="QZG2650" s="11"/>
      <c r="QZH2650" s="11"/>
      <c r="QZI2650" s="11"/>
      <c r="QZJ2650" s="11"/>
      <c r="QZK2650" s="11"/>
      <c r="QZL2650" s="11"/>
      <c r="QZM2650" s="11"/>
      <c r="QZN2650" s="11"/>
      <c r="QZO2650" s="11"/>
      <c r="QZP2650" s="11"/>
      <c r="QZQ2650" s="11"/>
      <c r="QZR2650" s="11"/>
      <c r="QZS2650" s="11"/>
      <c r="QZT2650" s="11"/>
      <c r="QZU2650" s="11"/>
      <c r="QZV2650" s="11"/>
      <c r="QZW2650" s="11"/>
      <c r="QZX2650" s="11"/>
      <c r="QZY2650" s="11"/>
      <c r="QZZ2650" s="11"/>
      <c r="RAA2650" s="11"/>
      <c r="RAB2650" s="11"/>
      <c r="RAC2650" s="11"/>
      <c r="RAD2650" s="11"/>
      <c r="RAE2650" s="11"/>
      <c r="RAF2650" s="11"/>
      <c r="RAG2650" s="11"/>
      <c r="RAH2650" s="11"/>
      <c r="RAI2650" s="11"/>
      <c r="RAJ2650" s="11"/>
      <c r="RAK2650" s="11"/>
      <c r="RAL2650" s="11"/>
      <c r="RAM2650" s="11"/>
      <c r="RAN2650" s="11"/>
      <c r="RAO2650" s="11"/>
      <c r="RAP2650" s="11"/>
      <c r="RAQ2650" s="11"/>
      <c r="RAR2650" s="11"/>
      <c r="RAS2650" s="11"/>
      <c r="RAT2650" s="11"/>
      <c r="RAU2650" s="11"/>
      <c r="RAV2650" s="11"/>
      <c r="RAW2650" s="11"/>
      <c r="RAX2650" s="11"/>
      <c r="RAY2650" s="11"/>
      <c r="RAZ2650" s="11"/>
      <c r="RBA2650" s="11"/>
      <c r="RBB2650" s="11"/>
      <c r="RBC2650" s="11"/>
      <c r="RBD2650" s="11"/>
      <c r="RBE2650" s="11"/>
      <c r="RBF2650" s="11"/>
      <c r="RBG2650" s="11"/>
      <c r="RBH2650" s="11"/>
      <c r="RBI2650" s="11"/>
      <c r="RBJ2650" s="11"/>
      <c r="RBK2650" s="11"/>
      <c r="RBL2650" s="11"/>
      <c r="RBM2650" s="11"/>
      <c r="RBN2650" s="11"/>
      <c r="RBO2650" s="11"/>
      <c r="RBP2650" s="11"/>
      <c r="RBQ2650" s="11"/>
      <c r="RBR2650" s="11"/>
      <c r="RBS2650" s="11"/>
      <c r="RBT2650" s="11"/>
      <c r="RBU2650" s="11"/>
      <c r="RBV2650" s="11"/>
      <c r="RBW2650" s="11"/>
      <c r="RBX2650" s="11"/>
      <c r="RBY2650" s="11"/>
      <c r="RBZ2650" s="11"/>
      <c r="RCA2650" s="11"/>
      <c r="RCB2650" s="11"/>
      <c r="RCC2650" s="11"/>
      <c r="RCD2650" s="11"/>
      <c r="RCE2650" s="11"/>
      <c r="RCF2650" s="11"/>
      <c r="RCG2650" s="11"/>
      <c r="RCH2650" s="11"/>
      <c r="RCI2650" s="11"/>
      <c r="RCJ2650" s="11"/>
      <c r="RCK2650" s="11"/>
      <c r="RCL2650" s="11"/>
      <c r="RCM2650" s="11"/>
      <c r="RCN2650" s="11"/>
      <c r="RCO2650" s="11"/>
      <c r="RCP2650" s="11"/>
      <c r="RCQ2650" s="11"/>
      <c r="RCR2650" s="11"/>
      <c r="RCS2650" s="11"/>
      <c r="RCT2650" s="11"/>
      <c r="RCU2650" s="11"/>
      <c r="RCV2650" s="11"/>
      <c r="RCW2650" s="11"/>
      <c r="RCX2650" s="11"/>
      <c r="RCY2650" s="11"/>
      <c r="RCZ2650" s="11"/>
      <c r="RDA2650" s="11"/>
      <c r="RDB2650" s="11"/>
      <c r="RDC2650" s="11"/>
      <c r="RDD2650" s="11"/>
      <c r="RDE2650" s="11"/>
      <c r="RDF2650" s="11"/>
      <c r="RDG2650" s="11"/>
      <c r="RDH2650" s="11"/>
      <c r="RDI2650" s="11"/>
      <c r="RDJ2650" s="11"/>
      <c r="RDK2650" s="11"/>
      <c r="RDL2650" s="11"/>
      <c r="RDM2650" s="11"/>
      <c r="RDN2650" s="11"/>
      <c r="RDO2650" s="11"/>
      <c r="RDP2650" s="11"/>
      <c r="RDQ2650" s="11"/>
      <c r="RDR2650" s="11"/>
      <c r="RDS2650" s="11"/>
      <c r="RDT2650" s="11"/>
      <c r="RDU2650" s="11"/>
      <c r="RDV2650" s="11"/>
      <c r="RDW2650" s="11"/>
      <c r="RDX2650" s="11"/>
      <c r="RDY2650" s="11"/>
      <c r="RDZ2650" s="11"/>
      <c r="REA2650" s="11"/>
      <c r="REB2650" s="11"/>
      <c r="REC2650" s="11"/>
      <c r="RED2650" s="11"/>
      <c r="REE2650" s="11"/>
      <c r="REF2650" s="11"/>
      <c r="REG2650" s="11"/>
      <c r="REH2650" s="11"/>
      <c r="REI2650" s="11"/>
      <c r="REJ2650" s="11"/>
      <c r="REK2650" s="11"/>
      <c r="REL2650" s="11"/>
      <c r="REM2650" s="11"/>
      <c r="REN2650" s="11"/>
      <c r="REO2650" s="11"/>
      <c r="REP2650" s="11"/>
      <c r="REQ2650" s="11"/>
      <c r="RER2650" s="11"/>
      <c r="RES2650" s="11"/>
      <c r="RET2650" s="11"/>
      <c r="REU2650" s="11"/>
      <c r="REV2650" s="11"/>
      <c r="REW2650" s="11"/>
      <c r="REX2650" s="11"/>
      <c r="REY2650" s="11"/>
      <c r="REZ2650" s="11"/>
      <c r="RFA2650" s="11"/>
      <c r="RFB2650" s="11"/>
      <c r="RFC2650" s="11"/>
      <c r="RFD2650" s="11"/>
      <c r="RFE2650" s="11"/>
      <c r="RFF2650" s="11"/>
      <c r="RFG2650" s="11"/>
      <c r="RFH2650" s="11"/>
      <c r="RFI2650" s="11"/>
      <c r="RFJ2650" s="11"/>
      <c r="RFK2650" s="11"/>
      <c r="RFL2650" s="11"/>
      <c r="RFM2650" s="11"/>
      <c r="RFN2650" s="11"/>
      <c r="RFO2650" s="11"/>
      <c r="RFP2650" s="11"/>
      <c r="RFQ2650" s="11"/>
      <c r="RFR2650" s="11"/>
      <c r="RFS2650" s="11"/>
      <c r="RFT2650" s="11"/>
      <c r="RFU2650" s="11"/>
      <c r="RFV2650" s="11"/>
      <c r="RFW2650" s="11"/>
      <c r="RFX2650" s="11"/>
      <c r="RFY2650" s="11"/>
      <c r="RFZ2650" s="11"/>
      <c r="RGA2650" s="11"/>
      <c r="RGB2650" s="11"/>
      <c r="RGC2650" s="11"/>
      <c r="RGD2650" s="11"/>
      <c r="RGE2650" s="11"/>
      <c r="RGF2650" s="11"/>
      <c r="RGG2650" s="11"/>
      <c r="RGH2650" s="11"/>
      <c r="RGI2650" s="11"/>
      <c r="RGJ2650" s="11"/>
      <c r="RGK2650" s="11"/>
      <c r="RGL2650" s="11"/>
      <c r="RGM2650" s="11"/>
      <c r="RGN2650" s="11"/>
      <c r="RGO2650" s="11"/>
      <c r="RGP2650" s="11"/>
      <c r="RGQ2650" s="11"/>
      <c r="RGR2650" s="11"/>
      <c r="RGS2650" s="11"/>
      <c r="RGT2650" s="11"/>
      <c r="RGU2650" s="11"/>
      <c r="RGV2650" s="11"/>
      <c r="RGW2650" s="11"/>
      <c r="RGX2650" s="11"/>
      <c r="RGY2650" s="11"/>
      <c r="RGZ2650" s="11"/>
      <c r="RHA2650" s="11"/>
      <c r="RHB2650" s="11"/>
      <c r="RHC2650" s="11"/>
      <c r="RHD2650" s="11"/>
      <c r="RHE2650" s="11"/>
      <c r="RHF2650" s="11"/>
      <c r="RHG2650" s="11"/>
      <c r="RHH2650" s="11"/>
      <c r="RHI2650" s="11"/>
      <c r="RHJ2650" s="11"/>
      <c r="RHK2650" s="11"/>
      <c r="RHL2650" s="11"/>
      <c r="RHM2650" s="11"/>
      <c r="RHN2650" s="11"/>
      <c r="RHO2650" s="11"/>
      <c r="RHP2650" s="11"/>
      <c r="RHQ2650" s="11"/>
      <c r="RHR2650" s="11"/>
      <c r="RHS2650" s="11"/>
      <c r="RHT2650" s="11"/>
      <c r="RHU2650" s="11"/>
      <c r="RHV2650" s="11"/>
      <c r="RHW2650" s="11"/>
      <c r="RHX2650" s="11"/>
      <c r="RHY2650" s="11"/>
      <c r="RHZ2650" s="11"/>
      <c r="RIA2650" s="11"/>
      <c r="RIB2650" s="11"/>
      <c r="RIC2650" s="11"/>
      <c r="RID2650" s="11"/>
      <c r="RIE2650" s="11"/>
      <c r="RIF2650" s="11"/>
      <c r="RIG2650" s="11"/>
      <c r="RIH2650" s="11"/>
      <c r="RII2650" s="11"/>
      <c r="RIJ2650" s="11"/>
      <c r="RIK2650" s="11"/>
      <c r="RIL2650" s="11"/>
      <c r="RIM2650" s="11"/>
      <c r="RIN2650" s="11"/>
      <c r="RIO2650" s="11"/>
      <c r="RIP2650" s="11"/>
      <c r="RIQ2650" s="11"/>
      <c r="RIR2650" s="11"/>
      <c r="RIS2650" s="11"/>
      <c r="RIT2650" s="11"/>
      <c r="RIU2650" s="11"/>
      <c r="RIV2650" s="11"/>
      <c r="RIW2650" s="11"/>
      <c r="RIX2650" s="11"/>
      <c r="RIY2650" s="11"/>
      <c r="RIZ2650" s="11"/>
      <c r="RJA2650" s="11"/>
      <c r="RJB2650" s="11"/>
      <c r="RJC2650" s="11"/>
      <c r="RJD2650" s="11"/>
      <c r="RJE2650" s="11"/>
      <c r="RJF2650" s="11"/>
      <c r="RJG2650" s="11"/>
      <c r="RJH2650" s="11"/>
      <c r="RJI2650" s="11"/>
      <c r="RJJ2650" s="11"/>
      <c r="RJK2650" s="11"/>
      <c r="RJL2650" s="11"/>
      <c r="RJM2650" s="11"/>
      <c r="RJN2650" s="11"/>
      <c r="RJO2650" s="11"/>
      <c r="RJP2650" s="11"/>
      <c r="RJQ2650" s="11"/>
      <c r="RJR2650" s="11"/>
      <c r="RJS2650" s="11"/>
      <c r="RJT2650" s="11"/>
      <c r="RJU2650" s="11"/>
      <c r="RJV2650" s="11"/>
      <c r="RJW2650" s="11"/>
      <c r="RJX2650" s="11"/>
      <c r="RJY2650" s="11"/>
      <c r="RJZ2650" s="11"/>
      <c r="RKA2650" s="11"/>
      <c r="RKB2650" s="11"/>
      <c r="RKC2650" s="11"/>
      <c r="RKD2650" s="11"/>
      <c r="RKE2650" s="11"/>
      <c r="RKF2650" s="11"/>
      <c r="RKG2650" s="11"/>
      <c r="RKH2650" s="11"/>
      <c r="RKI2650" s="11"/>
      <c r="RKJ2650" s="11"/>
      <c r="RKK2650" s="11"/>
      <c r="RKL2650" s="11"/>
      <c r="RKM2650" s="11"/>
      <c r="RKN2650" s="11"/>
      <c r="RKO2650" s="11"/>
      <c r="RKP2650" s="11"/>
      <c r="RKQ2650" s="11"/>
      <c r="RKR2650" s="11"/>
      <c r="RKS2650" s="11"/>
      <c r="RKT2650" s="11"/>
      <c r="RKU2650" s="11"/>
      <c r="RKV2650" s="11"/>
      <c r="RKW2650" s="11"/>
      <c r="RKX2650" s="11"/>
      <c r="RKY2650" s="11"/>
      <c r="RKZ2650" s="11"/>
      <c r="RLA2650" s="11"/>
      <c r="RLB2650" s="11"/>
      <c r="RLC2650" s="11"/>
      <c r="RLD2650" s="11"/>
      <c r="RLE2650" s="11"/>
      <c r="RLF2650" s="11"/>
      <c r="RLG2650" s="11"/>
      <c r="RLH2650" s="11"/>
      <c r="RLI2650" s="11"/>
      <c r="RLJ2650" s="11"/>
      <c r="RLK2650" s="11"/>
      <c r="RLL2650" s="11"/>
      <c r="RLM2650" s="11"/>
      <c r="RLN2650" s="11"/>
      <c r="RLO2650" s="11"/>
      <c r="RLP2650" s="11"/>
      <c r="RLQ2650" s="11"/>
      <c r="RLR2650" s="11"/>
      <c r="RLS2650" s="11"/>
      <c r="RLT2650" s="11"/>
      <c r="RLU2650" s="11"/>
      <c r="RLV2650" s="11"/>
      <c r="RLW2650" s="11"/>
      <c r="RLX2650" s="11"/>
      <c r="RLY2650" s="11"/>
      <c r="RLZ2650" s="11"/>
      <c r="RMA2650" s="11"/>
      <c r="RMB2650" s="11"/>
      <c r="RMC2650" s="11"/>
      <c r="RMD2650" s="11"/>
      <c r="RME2650" s="11"/>
      <c r="RMF2650" s="11"/>
      <c r="RMG2650" s="11"/>
      <c r="RMH2650" s="11"/>
      <c r="RMI2650" s="11"/>
      <c r="RMJ2650" s="11"/>
      <c r="RMK2650" s="11"/>
      <c r="RML2650" s="11"/>
      <c r="RMM2650" s="11"/>
      <c r="RMN2650" s="11"/>
      <c r="RMO2650" s="11"/>
      <c r="RMP2650" s="11"/>
      <c r="RMQ2650" s="11"/>
      <c r="RMR2650" s="11"/>
      <c r="RMS2650" s="11"/>
      <c r="RMT2650" s="11"/>
      <c r="RMU2650" s="11"/>
      <c r="RMV2650" s="11"/>
      <c r="RMW2650" s="11"/>
      <c r="RMX2650" s="11"/>
      <c r="RMY2650" s="11"/>
      <c r="RMZ2650" s="11"/>
      <c r="RNA2650" s="11"/>
      <c r="RNB2650" s="11"/>
      <c r="RNC2650" s="11"/>
      <c r="RND2650" s="11"/>
      <c r="RNE2650" s="11"/>
      <c r="RNF2650" s="11"/>
      <c r="RNG2650" s="11"/>
      <c r="RNH2650" s="11"/>
      <c r="RNI2650" s="11"/>
      <c r="RNJ2650" s="11"/>
      <c r="RNK2650" s="11"/>
      <c r="RNL2650" s="11"/>
      <c r="RNM2650" s="11"/>
      <c r="RNN2650" s="11"/>
      <c r="RNO2650" s="11"/>
      <c r="RNP2650" s="11"/>
      <c r="RNQ2650" s="11"/>
      <c r="RNR2650" s="11"/>
      <c r="RNS2650" s="11"/>
      <c r="RNT2650" s="11"/>
      <c r="RNU2650" s="11"/>
      <c r="RNV2650" s="11"/>
      <c r="RNW2650" s="11"/>
      <c r="RNX2650" s="11"/>
      <c r="RNY2650" s="11"/>
      <c r="RNZ2650" s="11"/>
      <c r="ROA2650" s="11"/>
      <c r="ROB2650" s="11"/>
      <c r="ROC2650" s="11"/>
      <c r="ROD2650" s="11"/>
      <c r="ROE2650" s="11"/>
      <c r="ROF2650" s="11"/>
      <c r="ROG2650" s="11"/>
      <c r="ROH2650" s="11"/>
      <c r="ROI2650" s="11"/>
      <c r="ROJ2650" s="11"/>
      <c r="ROK2650" s="11"/>
      <c r="ROL2650" s="11"/>
      <c r="ROM2650" s="11"/>
      <c r="RON2650" s="11"/>
      <c r="ROO2650" s="11"/>
      <c r="ROP2650" s="11"/>
      <c r="ROQ2650" s="11"/>
      <c r="ROR2650" s="11"/>
      <c r="ROS2650" s="11"/>
      <c r="ROT2650" s="11"/>
      <c r="ROU2650" s="11"/>
      <c r="ROV2650" s="11"/>
      <c r="ROW2650" s="11"/>
      <c r="ROX2650" s="11"/>
      <c r="ROY2650" s="11"/>
      <c r="ROZ2650" s="11"/>
      <c r="RPA2650" s="11"/>
      <c r="RPB2650" s="11"/>
      <c r="RPC2650" s="11"/>
      <c r="RPD2650" s="11"/>
      <c r="RPE2650" s="11"/>
      <c r="RPF2650" s="11"/>
      <c r="RPG2650" s="11"/>
      <c r="RPH2650" s="11"/>
      <c r="RPI2650" s="11"/>
      <c r="RPJ2650" s="11"/>
      <c r="RPK2650" s="11"/>
      <c r="RPL2650" s="11"/>
      <c r="RPM2650" s="11"/>
      <c r="RPN2650" s="11"/>
      <c r="RPO2650" s="11"/>
      <c r="RPP2650" s="11"/>
      <c r="RPQ2650" s="11"/>
      <c r="RPR2650" s="11"/>
      <c r="RPS2650" s="11"/>
      <c r="RPT2650" s="11"/>
      <c r="RPU2650" s="11"/>
      <c r="RPV2650" s="11"/>
      <c r="RPW2650" s="11"/>
      <c r="RPX2650" s="11"/>
      <c r="RPY2650" s="11"/>
      <c r="RPZ2650" s="11"/>
      <c r="RQA2650" s="11"/>
      <c r="RQB2650" s="11"/>
      <c r="RQC2650" s="11"/>
      <c r="RQD2650" s="11"/>
      <c r="RQE2650" s="11"/>
      <c r="RQF2650" s="11"/>
      <c r="RQG2650" s="11"/>
      <c r="RQH2650" s="11"/>
      <c r="RQI2650" s="11"/>
      <c r="RQJ2650" s="11"/>
      <c r="RQK2650" s="11"/>
      <c r="RQL2650" s="11"/>
      <c r="RQM2650" s="11"/>
      <c r="RQN2650" s="11"/>
      <c r="RQO2650" s="11"/>
      <c r="RQP2650" s="11"/>
      <c r="RQQ2650" s="11"/>
      <c r="RQR2650" s="11"/>
      <c r="RQS2650" s="11"/>
      <c r="RQT2650" s="11"/>
      <c r="RQU2650" s="11"/>
      <c r="RQV2650" s="11"/>
      <c r="RQW2650" s="11"/>
      <c r="RQX2650" s="11"/>
      <c r="RQY2650" s="11"/>
      <c r="RQZ2650" s="11"/>
      <c r="RRA2650" s="11"/>
      <c r="RRB2650" s="11"/>
      <c r="RRC2650" s="11"/>
      <c r="RRD2650" s="11"/>
      <c r="RRE2650" s="11"/>
      <c r="RRF2650" s="11"/>
      <c r="RRG2650" s="11"/>
      <c r="RRH2650" s="11"/>
      <c r="RRI2650" s="11"/>
      <c r="RRJ2650" s="11"/>
      <c r="RRK2650" s="11"/>
      <c r="RRL2650" s="11"/>
      <c r="RRM2650" s="11"/>
      <c r="RRN2650" s="11"/>
      <c r="RRO2650" s="11"/>
      <c r="RRP2650" s="11"/>
      <c r="RRQ2650" s="11"/>
      <c r="RRR2650" s="11"/>
      <c r="RRS2650" s="11"/>
      <c r="RRT2650" s="11"/>
      <c r="RRU2650" s="11"/>
      <c r="RRV2650" s="11"/>
      <c r="RRW2650" s="11"/>
      <c r="RRX2650" s="11"/>
      <c r="RRY2650" s="11"/>
      <c r="RRZ2650" s="11"/>
      <c r="RSA2650" s="11"/>
      <c r="RSB2650" s="11"/>
      <c r="RSC2650" s="11"/>
      <c r="RSD2650" s="11"/>
      <c r="RSE2650" s="11"/>
      <c r="RSF2650" s="11"/>
      <c r="RSG2650" s="11"/>
      <c r="RSH2650" s="11"/>
      <c r="RSI2650" s="11"/>
      <c r="RSJ2650" s="11"/>
      <c r="RSK2650" s="11"/>
      <c r="RSL2650" s="11"/>
      <c r="RSM2650" s="11"/>
      <c r="RSN2650" s="11"/>
      <c r="RSO2650" s="11"/>
      <c r="RSP2650" s="11"/>
      <c r="RSQ2650" s="11"/>
      <c r="RSR2650" s="11"/>
      <c r="RSS2650" s="11"/>
      <c r="RST2650" s="11"/>
      <c r="RSU2650" s="11"/>
      <c r="RSV2650" s="11"/>
      <c r="RSW2650" s="11"/>
      <c r="RSX2650" s="11"/>
      <c r="RSY2650" s="11"/>
      <c r="RSZ2650" s="11"/>
      <c r="RTA2650" s="11"/>
      <c r="RTB2650" s="11"/>
      <c r="RTC2650" s="11"/>
      <c r="RTD2650" s="11"/>
      <c r="RTE2650" s="11"/>
      <c r="RTF2650" s="11"/>
      <c r="RTG2650" s="11"/>
      <c r="RTH2650" s="11"/>
      <c r="RTI2650" s="11"/>
      <c r="RTJ2650" s="11"/>
      <c r="RTK2650" s="11"/>
      <c r="RTL2650" s="11"/>
      <c r="RTM2650" s="11"/>
      <c r="RTN2650" s="11"/>
      <c r="RTO2650" s="11"/>
      <c r="RTP2650" s="11"/>
      <c r="RTQ2650" s="11"/>
      <c r="RTR2650" s="11"/>
      <c r="RTS2650" s="11"/>
      <c r="RTT2650" s="11"/>
      <c r="RTU2650" s="11"/>
      <c r="RTV2650" s="11"/>
      <c r="RTW2650" s="11"/>
      <c r="RTX2650" s="11"/>
      <c r="RTY2650" s="11"/>
      <c r="RTZ2650" s="11"/>
      <c r="RUA2650" s="11"/>
      <c r="RUB2650" s="11"/>
      <c r="RUC2650" s="11"/>
      <c r="RUD2650" s="11"/>
      <c r="RUE2650" s="11"/>
      <c r="RUF2650" s="11"/>
      <c r="RUG2650" s="11"/>
      <c r="RUH2650" s="11"/>
      <c r="RUI2650" s="11"/>
      <c r="RUJ2650" s="11"/>
      <c r="RUK2650" s="11"/>
      <c r="RUL2650" s="11"/>
      <c r="RUM2650" s="11"/>
      <c r="RUN2650" s="11"/>
      <c r="RUO2650" s="11"/>
      <c r="RUP2650" s="11"/>
      <c r="RUQ2650" s="11"/>
      <c r="RUR2650" s="11"/>
      <c r="RUS2650" s="11"/>
      <c r="RUT2650" s="11"/>
      <c r="RUU2650" s="11"/>
      <c r="RUV2650" s="11"/>
      <c r="RUW2650" s="11"/>
      <c r="RUX2650" s="11"/>
      <c r="RUY2650" s="11"/>
      <c r="RUZ2650" s="11"/>
      <c r="RVA2650" s="11"/>
      <c r="RVB2650" s="11"/>
      <c r="RVC2650" s="11"/>
      <c r="RVD2650" s="11"/>
      <c r="RVE2650" s="11"/>
      <c r="RVF2650" s="11"/>
      <c r="RVG2650" s="11"/>
      <c r="RVH2650" s="11"/>
      <c r="RVI2650" s="11"/>
      <c r="RVJ2650" s="11"/>
      <c r="RVK2650" s="11"/>
      <c r="RVL2650" s="11"/>
      <c r="RVM2650" s="11"/>
      <c r="RVN2650" s="11"/>
      <c r="RVO2650" s="11"/>
      <c r="RVP2650" s="11"/>
      <c r="RVQ2650" s="11"/>
      <c r="RVR2650" s="11"/>
      <c r="RVS2650" s="11"/>
      <c r="RVT2650" s="11"/>
      <c r="RVU2650" s="11"/>
      <c r="RVV2650" s="11"/>
      <c r="RVW2650" s="11"/>
      <c r="RVX2650" s="11"/>
      <c r="RVY2650" s="11"/>
      <c r="RVZ2650" s="11"/>
      <c r="RWA2650" s="11"/>
      <c r="RWB2650" s="11"/>
      <c r="RWC2650" s="11"/>
      <c r="RWD2650" s="11"/>
      <c r="RWE2650" s="11"/>
      <c r="RWF2650" s="11"/>
      <c r="RWG2650" s="11"/>
      <c r="RWH2650" s="11"/>
      <c r="RWI2650" s="11"/>
      <c r="RWJ2650" s="11"/>
      <c r="RWK2650" s="11"/>
      <c r="RWL2650" s="11"/>
      <c r="RWM2650" s="11"/>
      <c r="RWN2650" s="11"/>
      <c r="RWO2650" s="11"/>
      <c r="RWP2650" s="11"/>
      <c r="RWQ2650" s="11"/>
      <c r="RWR2650" s="11"/>
      <c r="RWS2650" s="11"/>
      <c r="RWT2650" s="11"/>
      <c r="RWU2650" s="11"/>
      <c r="RWV2650" s="11"/>
      <c r="RWW2650" s="11"/>
      <c r="RWX2650" s="11"/>
      <c r="RWY2650" s="11"/>
      <c r="RWZ2650" s="11"/>
      <c r="RXA2650" s="11"/>
      <c r="RXB2650" s="11"/>
      <c r="RXC2650" s="11"/>
      <c r="RXD2650" s="11"/>
      <c r="RXE2650" s="11"/>
      <c r="RXF2650" s="11"/>
      <c r="RXG2650" s="11"/>
      <c r="RXH2650" s="11"/>
      <c r="RXI2650" s="11"/>
      <c r="RXJ2650" s="11"/>
      <c r="RXK2650" s="11"/>
      <c r="RXL2650" s="11"/>
      <c r="RXM2650" s="11"/>
      <c r="RXN2650" s="11"/>
      <c r="RXO2650" s="11"/>
      <c r="RXP2650" s="11"/>
      <c r="RXQ2650" s="11"/>
      <c r="RXR2650" s="11"/>
      <c r="RXS2650" s="11"/>
      <c r="RXT2650" s="11"/>
      <c r="RXU2650" s="11"/>
      <c r="RXV2650" s="11"/>
      <c r="RXW2650" s="11"/>
      <c r="RXX2650" s="11"/>
      <c r="RXY2650" s="11"/>
      <c r="RXZ2650" s="11"/>
      <c r="RYA2650" s="11"/>
      <c r="RYB2650" s="11"/>
      <c r="RYC2650" s="11"/>
      <c r="RYD2650" s="11"/>
      <c r="RYE2650" s="11"/>
      <c r="RYF2650" s="11"/>
      <c r="RYG2650" s="11"/>
      <c r="RYH2650" s="11"/>
      <c r="RYI2650" s="11"/>
      <c r="RYJ2650" s="11"/>
      <c r="RYK2650" s="11"/>
      <c r="RYL2650" s="11"/>
      <c r="RYM2650" s="11"/>
      <c r="RYN2650" s="11"/>
      <c r="RYO2650" s="11"/>
      <c r="RYP2650" s="11"/>
      <c r="RYQ2650" s="11"/>
      <c r="RYR2650" s="11"/>
      <c r="RYS2650" s="11"/>
      <c r="RYT2650" s="11"/>
      <c r="RYU2650" s="11"/>
      <c r="RYV2650" s="11"/>
      <c r="RYW2650" s="11"/>
      <c r="RYX2650" s="11"/>
      <c r="RYY2650" s="11"/>
      <c r="RYZ2650" s="11"/>
      <c r="RZA2650" s="11"/>
      <c r="RZB2650" s="11"/>
      <c r="RZC2650" s="11"/>
      <c r="RZD2650" s="11"/>
      <c r="RZE2650" s="11"/>
      <c r="RZF2650" s="11"/>
      <c r="RZG2650" s="11"/>
      <c r="RZH2650" s="11"/>
      <c r="RZI2650" s="11"/>
      <c r="RZJ2650" s="11"/>
      <c r="RZK2650" s="11"/>
      <c r="RZL2650" s="11"/>
      <c r="RZM2650" s="11"/>
      <c r="RZN2650" s="11"/>
      <c r="RZO2650" s="11"/>
      <c r="RZP2650" s="11"/>
      <c r="RZQ2650" s="11"/>
      <c r="RZR2650" s="11"/>
      <c r="RZS2650" s="11"/>
      <c r="RZT2650" s="11"/>
      <c r="RZU2650" s="11"/>
      <c r="RZV2650" s="11"/>
      <c r="RZW2650" s="11"/>
      <c r="RZX2650" s="11"/>
      <c r="RZY2650" s="11"/>
      <c r="RZZ2650" s="11"/>
      <c r="SAA2650" s="11"/>
      <c r="SAB2650" s="11"/>
      <c r="SAC2650" s="11"/>
      <c r="SAD2650" s="11"/>
      <c r="SAE2650" s="11"/>
      <c r="SAF2650" s="11"/>
      <c r="SAG2650" s="11"/>
      <c r="SAH2650" s="11"/>
      <c r="SAI2650" s="11"/>
      <c r="SAJ2650" s="11"/>
      <c r="SAK2650" s="11"/>
      <c r="SAL2650" s="11"/>
      <c r="SAM2650" s="11"/>
      <c r="SAN2650" s="11"/>
      <c r="SAO2650" s="11"/>
      <c r="SAP2650" s="11"/>
      <c r="SAQ2650" s="11"/>
      <c r="SAR2650" s="11"/>
      <c r="SAS2650" s="11"/>
      <c r="SAT2650" s="11"/>
      <c r="SAU2650" s="11"/>
      <c r="SAV2650" s="11"/>
      <c r="SAW2650" s="11"/>
      <c r="SAX2650" s="11"/>
      <c r="SAY2650" s="11"/>
      <c r="SAZ2650" s="11"/>
      <c r="SBA2650" s="11"/>
      <c r="SBB2650" s="11"/>
      <c r="SBC2650" s="11"/>
      <c r="SBD2650" s="11"/>
      <c r="SBE2650" s="11"/>
      <c r="SBF2650" s="11"/>
      <c r="SBG2650" s="11"/>
      <c r="SBH2650" s="11"/>
      <c r="SBI2650" s="11"/>
      <c r="SBJ2650" s="11"/>
      <c r="SBK2650" s="11"/>
      <c r="SBL2650" s="11"/>
      <c r="SBM2650" s="11"/>
      <c r="SBN2650" s="11"/>
      <c r="SBO2650" s="11"/>
      <c r="SBP2650" s="11"/>
      <c r="SBQ2650" s="11"/>
      <c r="SBR2650" s="11"/>
      <c r="SBS2650" s="11"/>
      <c r="SBT2650" s="11"/>
      <c r="SBU2650" s="11"/>
      <c r="SBV2650" s="11"/>
      <c r="SBW2650" s="11"/>
      <c r="SBX2650" s="11"/>
      <c r="SBY2650" s="11"/>
      <c r="SBZ2650" s="11"/>
      <c r="SCA2650" s="11"/>
      <c r="SCB2650" s="11"/>
      <c r="SCC2650" s="11"/>
      <c r="SCD2650" s="11"/>
      <c r="SCE2650" s="11"/>
      <c r="SCF2650" s="11"/>
      <c r="SCG2650" s="11"/>
      <c r="SCH2650" s="11"/>
      <c r="SCI2650" s="11"/>
      <c r="SCJ2650" s="11"/>
      <c r="SCK2650" s="11"/>
      <c r="SCL2650" s="11"/>
      <c r="SCM2650" s="11"/>
      <c r="SCN2650" s="11"/>
      <c r="SCO2650" s="11"/>
      <c r="SCP2650" s="11"/>
      <c r="SCQ2650" s="11"/>
      <c r="SCR2650" s="11"/>
      <c r="SCS2650" s="11"/>
      <c r="SCT2650" s="11"/>
      <c r="SCU2650" s="11"/>
      <c r="SCV2650" s="11"/>
      <c r="SCW2650" s="11"/>
      <c r="SCX2650" s="11"/>
      <c r="SCY2650" s="11"/>
      <c r="SCZ2650" s="11"/>
      <c r="SDA2650" s="11"/>
      <c r="SDB2650" s="11"/>
      <c r="SDC2650" s="11"/>
      <c r="SDD2650" s="11"/>
      <c r="SDE2650" s="11"/>
      <c r="SDF2650" s="11"/>
      <c r="SDG2650" s="11"/>
      <c r="SDH2650" s="11"/>
      <c r="SDI2650" s="11"/>
      <c r="SDJ2650" s="11"/>
      <c r="SDK2650" s="11"/>
      <c r="SDL2650" s="11"/>
      <c r="SDM2650" s="11"/>
      <c r="SDN2650" s="11"/>
      <c r="SDO2650" s="11"/>
      <c r="SDP2650" s="11"/>
      <c r="SDQ2650" s="11"/>
      <c r="SDR2650" s="11"/>
      <c r="SDS2650" s="11"/>
      <c r="SDT2650" s="11"/>
      <c r="SDU2650" s="11"/>
      <c r="SDV2650" s="11"/>
      <c r="SDW2650" s="11"/>
      <c r="SDX2650" s="11"/>
      <c r="SDY2650" s="11"/>
      <c r="SDZ2650" s="11"/>
      <c r="SEA2650" s="11"/>
      <c r="SEB2650" s="11"/>
      <c r="SEC2650" s="11"/>
      <c r="SED2650" s="11"/>
      <c r="SEE2650" s="11"/>
      <c r="SEF2650" s="11"/>
      <c r="SEG2650" s="11"/>
      <c r="SEH2650" s="11"/>
      <c r="SEI2650" s="11"/>
      <c r="SEJ2650" s="11"/>
      <c r="SEK2650" s="11"/>
      <c r="SEL2650" s="11"/>
      <c r="SEM2650" s="11"/>
      <c r="SEN2650" s="11"/>
      <c r="SEO2650" s="11"/>
      <c r="SEP2650" s="11"/>
      <c r="SEQ2650" s="11"/>
      <c r="SER2650" s="11"/>
      <c r="SES2650" s="11"/>
      <c r="SET2650" s="11"/>
      <c r="SEU2650" s="11"/>
      <c r="SEV2650" s="11"/>
      <c r="SEW2650" s="11"/>
      <c r="SEX2650" s="11"/>
      <c r="SEY2650" s="11"/>
      <c r="SEZ2650" s="11"/>
      <c r="SFA2650" s="11"/>
      <c r="SFB2650" s="11"/>
      <c r="SFC2650" s="11"/>
      <c r="SFD2650" s="11"/>
      <c r="SFE2650" s="11"/>
      <c r="SFF2650" s="11"/>
      <c r="SFG2650" s="11"/>
      <c r="SFH2650" s="11"/>
      <c r="SFI2650" s="11"/>
      <c r="SFJ2650" s="11"/>
      <c r="SFK2650" s="11"/>
      <c r="SFL2650" s="11"/>
      <c r="SFM2650" s="11"/>
      <c r="SFN2650" s="11"/>
      <c r="SFO2650" s="11"/>
      <c r="SFP2650" s="11"/>
      <c r="SFQ2650" s="11"/>
      <c r="SFR2650" s="11"/>
      <c r="SFS2650" s="11"/>
      <c r="SFT2650" s="11"/>
      <c r="SFU2650" s="11"/>
      <c r="SFV2650" s="11"/>
      <c r="SFW2650" s="11"/>
      <c r="SFX2650" s="11"/>
      <c r="SFY2650" s="11"/>
      <c r="SFZ2650" s="11"/>
      <c r="SGA2650" s="11"/>
      <c r="SGB2650" s="11"/>
      <c r="SGC2650" s="11"/>
      <c r="SGD2650" s="11"/>
      <c r="SGE2650" s="11"/>
      <c r="SGF2650" s="11"/>
      <c r="SGG2650" s="11"/>
      <c r="SGH2650" s="11"/>
      <c r="SGI2650" s="11"/>
      <c r="SGJ2650" s="11"/>
      <c r="SGK2650" s="11"/>
      <c r="SGL2650" s="11"/>
      <c r="SGM2650" s="11"/>
      <c r="SGN2650" s="11"/>
      <c r="SGO2650" s="11"/>
      <c r="SGP2650" s="11"/>
      <c r="SGQ2650" s="11"/>
      <c r="SGR2650" s="11"/>
      <c r="SGS2650" s="11"/>
      <c r="SGT2650" s="11"/>
      <c r="SGU2650" s="11"/>
      <c r="SGV2650" s="11"/>
      <c r="SGW2650" s="11"/>
      <c r="SGX2650" s="11"/>
      <c r="SGY2650" s="11"/>
      <c r="SGZ2650" s="11"/>
      <c r="SHA2650" s="11"/>
      <c r="SHB2650" s="11"/>
      <c r="SHC2650" s="11"/>
      <c r="SHD2650" s="11"/>
      <c r="SHE2650" s="11"/>
      <c r="SHF2650" s="11"/>
      <c r="SHG2650" s="11"/>
      <c r="SHH2650" s="11"/>
      <c r="SHI2650" s="11"/>
      <c r="SHJ2650" s="11"/>
      <c r="SHK2650" s="11"/>
      <c r="SHL2650" s="11"/>
      <c r="SHM2650" s="11"/>
      <c r="SHN2650" s="11"/>
      <c r="SHO2650" s="11"/>
      <c r="SHP2650" s="11"/>
      <c r="SHQ2650" s="11"/>
      <c r="SHR2650" s="11"/>
      <c r="SHS2650" s="11"/>
      <c r="SHT2650" s="11"/>
      <c r="SHU2650" s="11"/>
      <c r="SHV2650" s="11"/>
      <c r="SHW2650" s="11"/>
      <c r="SHX2650" s="11"/>
      <c r="SHY2650" s="11"/>
      <c r="SHZ2650" s="11"/>
      <c r="SIA2650" s="11"/>
      <c r="SIB2650" s="11"/>
      <c r="SIC2650" s="11"/>
      <c r="SID2650" s="11"/>
      <c r="SIE2650" s="11"/>
      <c r="SIF2650" s="11"/>
      <c r="SIG2650" s="11"/>
      <c r="SIH2650" s="11"/>
      <c r="SII2650" s="11"/>
      <c r="SIJ2650" s="11"/>
      <c r="SIK2650" s="11"/>
      <c r="SIL2650" s="11"/>
      <c r="SIM2650" s="11"/>
      <c r="SIN2650" s="11"/>
      <c r="SIO2650" s="11"/>
      <c r="SIP2650" s="11"/>
      <c r="SIQ2650" s="11"/>
      <c r="SIR2650" s="11"/>
      <c r="SIS2650" s="11"/>
      <c r="SIT2650" s="11"/>
      <c r="SIU2650" s="11"/>
      <c r="SIV2650" s="11"/>
      <c r="SIW2650" s="11"/>
      <c r="SIX2650" s="11"/>
      <c r="SIY2650" s="11"/>
      <c r="SIZ2650" s="11"/>
      <c r="SJA2650" s="11"/>
      <c r="SJB2650" s="11"/>
      <c r="SJC2650" s="11"/>
      <c r="SJD2650" s="11"/>
      <c r="SJE2650" s="11"/>
      <c r="SJF2650" s="11"/>
      <c r="SJG2650" s="11"/>
      <c r="SJH2650" s="11"/>
      <c r="SJI2650" s="11"/>
      <c r="SJJ2650" s="11"/>
      <c r="SJK2650" s="11"/>
      <c r="SJL2650" s="11"/>
      <c r="SJM2650" s="11"/>
      <c r="SJN2650" s="11"/>
      <c r="SJO2650" s="11"/>
      <c r="SJP2650" s="11"/>
      <c r="SJQ2650" s="11"/>
      <c r="SJR2650" s="11"/>
      <c r="SJS2650" s="11"/>
      <c r="SJT2650" s="11"/>
      <c r="SJU2650" s="11"/>
      <c r="SJV2650" s="11"/>
      <c r="SJW2650" s="11"/>
      <c r="SJX2650" s="11"/>
      <c r="SJY2650" s="11"/>
      <c r="SJZ2650" s="11"/>
      <c r="SKA2650" s="11"/>
      <c r="SKB2650" s="11"/>
      <c r="SKC2650" s="11"/>
      <c r="SKD2650" s="11"/>
      <c r="SKE2650" s="11"/>
      <c r="SKF2650" s="11"/>
      <c r="SKG2650" s="11"/>
      <c r="SKH2650" s="11"/>
      <c r="SKI2650" s="11"/>
      <c r="SKJ2650" s="11"/>
      <c r="SKK2650" s="11"/>
      <c r="SKL2650" s="11"/>
      <c r="SKM2650" s="11"/>
      <c r="SKN2650" s="11"/>
      <c r="SKO2650" s="11"/>
      <c r="SKP2650" s="11"/>
      <c r="SKQ2650" s="11"/>
      <c r="SKR2650" s="11"/>
      <c r="SKS2650" s="11"/>
      <c r="SKT2650" s="11"/>
      <c r="SKU2650" s="11"/>
      <c r="SKV2650" s="11"/>
      <c r="SKW2650" s="11"/>
      <c r="SKX2650" s="11"/>
      <c r="SKY2650" s="11"/>
      <c r="SKZ2650" s="11"/>
      <c r="SLA2650" s="11"/>
      <c r="SLB2650" s="11"/>
      <c r="SLC2650" s="11"/>
      <c r="SLD2650" s="11"/>
      <c r="SLE2650" s="11"/>
      <c r="SLF2650" s="11"/>
      <c r="SLG2650" s="11"/>
      <c r="SLH2650" s="11"/>
      <c r="SLI2650" s="11"/>
      <c r="SLJ2650" s="11"/>
      <c r="SLK2650" s="11"/>
      <c r="SLL2650" s="11"/>
      <c r="SLM2650" s="11"/>
      <c r="SLN2650" s="11"/>
      <c r="SLO2650" s="11"/>
      <c r="SLP2650" s="11"/>
      <c r="SLQ2650" s="11"/>
      <c r="SLR2650" s="11"/>
      <c r="SLS2650" s="11"/>
      <c r="SLT2650" s="11"/>
      <c r="SLU2650" s="11"/>
      <c r="SLV2650" s="11"/>
      <c r="SLW2650" s="11"/>
      <c r="SLX2650" s="11"/>
      <c r="SLY2650" s="11"/>
      <c r="SLZ2650" s="11"/>
      <c r="SMA2650" s="11"/>
      <c r="SMB2650" s="11"/>
      <c r="SMC2650" s="11"/>
      <c r="SMD2650" s="11"/>
      <c r="SME2650" s="11"/>
      <c r="SMF2650" s="11"/>
      <c r="SMG2650" s="11"/>
      <c r="SMH2650" s="11"/>
      <c r="SMI2650" s="11"/>
      <c r="SMJ2650" s="11"/>
      <c r="SMK2650" s="11"/>
      <c r="SML2650" s="11"/>
      <c r="SMM2650" s="11"/>
      <c r="SMN2650" s="11"/>
      <c r="SMO2650" s="11"/>
      <c r="SMP2650" s="11"/>
      <c r="SMQ2650" s="11"/>
      <c r="SMR2650" s="11"/>
      <c r="SMS2650" s="11"/>
      <c r="SMT2650" s="11"/>
      <c r="SMU2650" s="11"/>
      <c r="SMV2650" s="11"/>
      <c r="SMW2650" s="11"/>
      <c r="SMX2650" s="11"/>
      <c r="SMY2650" s="11"/>
      <c r="SMZ2650" s="11"/>
      <c r="SNA2650" s="11"/>
      <c r="SNB2650" s="11"/>
      <c r="SNC2650" s="11"/>
      <c r="SND2650" s="11"/>
      <c r="SNE2650" s="11"/>
      <c r="SNF2650" s="11"/>
      <c r="SNG2650" s="11"/>
      <c r="SNH2650" s="11"/>
      <c r="SNI2650" s="11"/>
      <c r="SNJ2650" s="11"/>
      <c r="SNK2650" s="11"/>
      <c r="SNL2650" s="11"/>
      <c r="SNM2650" s="11"/>
      <c r="SNN2650" s="11"/>
      <c r="SNO2650" s="11"/>
      <c r="SNP2650" s="11"/>
      <c r="SNQ2650" s="11"/>
      <c r="SNR2650" s="11"/>
      <c r="SNS2650" s="11"/>
      <c r="SNT2650" s="11"/>
      <c r="SNU2650" s="11"/>
      <c r="SNV2650" s="11"/>
      <c r="SNW2650" s="11"/>
      <c r="SNX2650" s="11"/>
      <c r="SNY2650" s="11"/>
      <c r="SNZ2650" s="11"/>
      <c r="SOA2650" s="11"/>
      <c r="SOB2650" s="11"/>
      <c r="SOC2650" s="11"/>
      <c r="SOD2650" s="11"/>
      <c r="SOE2650" s="11"/>
      <c r="SOF2650" s="11"/>
      <c r="SOG2650" s="11"/>
      <c r="SOH2650" s="11"/>
      <c r="SOI2650" s="11"/>
      <c r="SOJ2650" s="11"/>
      <c r="SOK2650" s="11"/>
      <c r="SOL2650" s="11"/>
      <c r="SOM2650" s="11"/>
      <c r="SON2650" s="11"/>
      <c r="SOO2650" s="11"/>
      <c r="SOP2650" s="11"/>
      <c r="SOQ2650" s="11"/>
      <c r="SOR2650" s="11"/>
      <c r="SOS2650" s="11"/>
      <c r="SOT2650" s="11"/>
      <c r="SOU2650" s="11"/>
      <c r="SOV2650" s="11"/>
      <c r="SOW2650" s="11"/>
      <c r="SOX2650" s="11"/>
      <c r="SOY2650" s="11"/>
      <c r="SOZ2650" s="11"/>
      <c r="SPA2650" s="11"/>
      <c r="SPB2650" s="11"/>
      <c r="SPC2650" s="11"/>
      <c r="SPD2650" s="11"/>
      <c r="SPE2650" s="11"/>
      <c r="SPF2650" s="11"/>
      <c r="SPG2650" s="11"/>
      <c r="SPH2650" s="11"/>
      <c r="SPI2650" s="11"/>
      <c r="SPJ2650" s="11"/>
      <c r="SPK2650" s="11"/>
      <c r="SPL2650" s="11"/>
      <c r="SPM2650" s="11"/>
      <c r="SPN2650" s="11"/>
      <c r="SPO2650" s="11"/>
      <c r="SPP2650" s="11"/>
      <c r="SPQ2650" s="11"/>
      <c r="SPR2650" s="11"/>
      <c r="SPS2650" s="11"/>
      <c r="SPT2650" s="11"/>
      <c r="SPU2650" s="11"/>
      <c r="SPV2650" s="11"/>
      <c r="SPW2650" s="11"/>
      <c r="SPX2650" s="11"/>
      <c r="SPY2650" s="11"/>
      <c r="SPZ2650" s="11"/>
      <c r="SQA2650" s="11"/>
      <c r="SQB2650" s="11"/>
      <c r="SQC2650" s="11"/>
      <c r="SQD2650" s="11"/>
      <c r="SQE2650" s="11"/>
      <c r="SQF2650" s="11"/>
      <c r="SQG2650" s="11"/>
      <c r="SQH2650" s="11"/>
      <c r="SQI2650" s="11"/>
      <c r="SQJ2650" s="11"/>
      <c r="SQK2650" s="11"/>
      <c r="SQL2650" s="11"/>
      <c r="SQM2650" s="11"/>
      <c r="SQN2650" s="11"/>
      <c r="SQO2650" s="11"/>
      <c r="SQP2650" s="11"/>
      <c r="SQQ2650" s="11"/>
      <c r="SQR2650" s="11"/>
      <c r="SQS2650" s="11"/>
      <c r="SQT2650" s="11"/>
      <c r="SQU2650" s="11"/>
      <c r="SQV2650" s="11"/>
      <c r="SQW2650" s="11"/>
      <c r="SQX2650" s="11"/>
      <c r="SQY2650" s="11"/>
      <c r="SQZ2650" s="11"/>
      <c r="SRA2650" s="11"/>
      <c r="SRB2650" s="11"/>
      <c r="SRC2650" s="11"/>
      <c r="SRD2650" s="11"/>
      <c r="SRE2650" s="11"/>
      <c r="SRF2650" s="11"/>
      <c r="SRG2650" s="11"/>
      <c r="SRH2650" s="11"/>
      <c r="SRI2650" s="11"/>
      <c r="SRJ2650" s="11"/>
      <c r="SRK2650" s="11"/>
      <c r="SRL2650" s="11"/>
      <c r="SRM2650" s="11"/>
      <c r="SRN2650" s="11"/>
      <c r="SRO2650" s="11"/>
      <c r="SRP2650" s="11"/>
      <c r="SRQ2650" s="11"/>
      <c r="SRR2650" s="11"/>
      <c r="SRS2650" s="11"/>
      <c r="SRT2650" s="11"/>
      <c r="SRU2650" s="11"/>
      <c r="SRV2650" s="11"/>
      <c r="SRW2650" s="11"/>
      <c r="SRX2650" s="11"/>
      <c r="SRY2650" s="11"/>
      <c r="SRZ2650" s="11"/>
      <c r="SSA2650" s="11"/>
      <c r="SSB2650" s="11"/>
      <c r="SSC2650" s="11"/>
      <c r="SSD2650" s="11"/>
      <c r="SSE2650" s="11"/>
      <c r="SSF2650" s="11"/>
      <c r="SSG2650" s="11"/>
      <c r="SSH2650" s="11"/>
      <c r="SSI2650" s="11"/>
      <c r="SSJ2650" s="11"/>
      <c r="SSK2650" s="11"/>
      <c r="SSL2650" s="11"/>
      <c r="SSM2650" s="11"/>
      <c r="SSN2650" s="11"/>
      <c r="SSO2650" s="11"/>
      <c r="SSP2650" s="11"/>
      <c r="SSQ2650" s="11"/>
      <c r="SSR2650" s="11"/>
      <c r="SSS2650" s="11"/>
      <c r="SST2650" s="11"/>
      <c r="SSU2650" s="11"/>
      <c r="SSV2650" s="11"/>
      <c r="SSW2650" s="11"/>
      <c r="SSX2650" s="11"/>
      <c r="SSY2650" s="11"/>
      <c r="SSZ2650" s="11"/>
      <c r="STA2650" s="11"/>
      <c r="STB2650" s="11"/>
      <c r="STC2650" s="11"/>
      <c r="STD2650" s="11"/>
      <c r="STE2650" s="11"/>
      <c r="STF2650" s="11"/>
      <c r="STG2650" s="11"/>
      <c r="STH2650" s="11"/>
      <c r="STI2650" s="11"/>
      <c r="STJ2650" s="11"/>
      <c r="STK2650" s="11"/>
      <c r="STL2650" s="11"/>
      <c r="STM2650" s="11"/>
      <c r="STN2650" s="11"/>
      <c r="STO2650" s="11"/>
      <c r="STP2650" s="11"/>
      <c r="STQ2650" s="11"/>
      <c r="STR2650" s="11"/>
      <c r="STS2650" s="11"/>
      <c r="STT2650" s="11"/>
      <c r="STU2650" s="11"/>
      <c r="STV2650" s="11"/>
      <c r="STW2650" s="11"/>
      <c r="STX2650" s="11"/>
      <c r="STY2650" s="11"/>
      <c r="STZ2650" s="11"/>
      <c r="SUA2650" s="11"/>
      <c r="SUB2650" s="11"/>
      <c r="SUC2650" s="11"/>
      <c r="SUD2650" s="11"/>
      <c r="SUE2650" s="11"/>
      <c r="SUF2650" s="11"/>
      <c r="SUG2650" s="11"/>
      <c r="SUH2650" s="11"/>
      <c r="SUI2650" s="11"/>
      <c r="SUJ2650" s="11"/>
      <c r="SUK2650" s="11"/>
      <c r="SUL2650" s="11"/>
      <c r="SUM2650" s="11"/>
      <c r="SUN2650" s="11"/>
      <c r="SUO2650" s="11"/>
      <c r="SUP2650" s="11"/>
      <c r="SUQ2650" s="11"/>
      <c r="SUR2650" s="11"/>
      <c r="SUS2650" s="11"/>
      <c r="SUT2650" s="11"/>
      <c r="SUU2650" s="11"/>
      <c r="SUV2650" s="11"/>
      <c r="SUW2650" s="11"/>
      <c r="SUX2650" s="11"/>
      <c r="SUY2650" s="11"/>
      <c r="SUZ2650" s="11"/>
      <c r="SVA2650" s="11"/>
      <c r="SVB2650" s="11"/>
      <c r="SVC2650" s="11"/>
      <c r="SVD2650" s="11"/>
      <c r="SVE2650" s="11"/>
      <c r="SVF2650" s="11"/>
      <c r="SVG2650" s="11"/>
      <c r="SVH2650" s="11"/>
      <c r="SVI2650" s="11"/>
      <c r="SVJ2650" s="11"/>
      <c r="SVK2650" s="11"/>
      <c r="SVL2650" s="11"/>
      <c r="SVM2650" s="11"/>
      <c r="SVN2650" s="11"/>
      <c r="SVO2650" s="11"/>
      <c r="SVP2650" s="11"/>
      <c r="SVQ2650" s="11"/>
      <c r="SVR2650" s="11"/>
      <c r="SVS2650" s="11"/>
      <c r="SVT2650" s="11"/>
      <c r="SVU2650" s="11"/>
      <c r="SVV2650" s="11"/>
      <c r="SVW2650" s="11"/>
      <c r="SVX2650" s="11"/>
      <c r="SVY2650" s="11"/>
      <c r="SVZ2650" s="11"/>
      <c r="SWA2650" s="11"/>
      <c r="SWB2650" s="11"/>
      <c r="SWC2650" s="11"/>
      <c r="SWD2650" s="11"/>
      <c r="SWE2650" s="11"/>
      <c r="SWF2650" s="11"/>
      <c r="SWG2650" s="11"/>
      <c r="SWH2650" s="11"/>
      <c r="SWI2650" s="11"/>
      <c r="SWJ2650" s="11"/>
      <c r="SWK2650" s="11"/>
      <c r="SWL2650" s="11"/>
      <c r="SWM2650" s="11"/>
      <c r="SWN2650" s="11"/>
      <c r="SWO2650" s="11"/>
      <c r="SWP2650" s="11"/>
      <c r="SWQ2650" s="11"/>
      <c r="SWR2650" s="11"/>
      <c r="SWS2650" s="11"/>
      <c r="SWT2650" s="11"/>
      <c r="SWU2650" s="11"/>
      <c r="SWV2650" s="11"/>
      <c r="SWW2650" s="11"/>
      <c r="SWX2650" s="11"/>
      <c r="SWY2650" s="11"/>
      <c r="SWZ2650" s="11"/>
      <c r="SXA2650" s="11"/>
      <c r="SXB2650" s="11"/>
      <c r="SXC2650" s="11"/>
      <c r="SXD2650" s="11"/>
      <c r="SXE2650" s="11"/>
      <c r="SXF2650" s="11"/>
      <c r="SXG2650" s="11"/>
      <c r="SXH2650" s="11"/>
      <c r="SXI2650" s="11"/>
      <c r="SXJ2650" s="11"/>
      <c r="SXK2650" s="11"/>
      <c r="SXL2650" s="11"/>
      <c r="SXM2650" s="11"/>
      <c r="SXN2650" s="11"/>
      <c r="SXO2650" s="11"/>
      <c r="SXP2650" s="11"/>
      <c r="SXQ2650" s="11"/>
      <c r="SXR2650" s="11"/>
      <c r="SXS2650" s="11"/>
      <c r="SXT2650" s="11"/>
      <c r="SXU2650" s="11"/>
      <c r="SXV2650" s="11"/>
      <c r="SXW2650" s="11"/>
      <c r="SXX2650" s="11"/>
      <c r="SXY2650" s="11"/>
      <c r="SXZ2650" s="11"/>
      <c r="SYA2650" s="11"/>
      <c r="SYB2650" s="11"/>
      <c r="SYC2650" s="11"/>
      <c r="SYD2650" s="11"/>
      <c r="SYE2650" s="11"/>
      <c r="SYF2650" s="11"/>
      <c r="SYG2650" s="11"/>
      <c r="SYH2650" s="11"/>
      <c r="SYI2650" s="11"/>
      <c r="SYJ2650" s="11"/>
      <c r="SYK2650" s="11"/>
      <c r="SYL2650" s="11"/>
      <c r="SYM2650" s="11"/>
      <c r="SYN2650" s="11"/>
      <c r="SYO2650" s="11"/>
      <c r="SYP2650" s="11"/>
      <c r="SYQ2650" s="11"/>
      <c r="SYR2650" s="11"/>
      <c r="SYS2650" s="11"/>
      <c r="SYT2650" s="11"/>
      <c r="SYU2650" s="11"/>
      <c r="SYV2650" s="11"/>
      <c r="SYW2650" s="11"/>
      <c r="SYX2650" s="11"/>
      <c r="SYY2650" s="11"/>
      <c r="SYZ2650" s="11"/>
      <c r="SZA2650" s="11"/>
      <c r="SZB2650" s="11"/>
      <c r="SZC2650" s="11"/>
      <c r="SZD2650" s="11"/>
      <c r="SZE2650" s="11"/>
      <c r="SZF2650" s="11"/>
      <c r="SZG2650" s="11"/>
      <c r="SZH2650" s="11"/>
      <c r="SZI2650" s="11"/>
      <c r="SZJ2650" s="11"/>
      <c r="SZK2650" s="11"/>
      <c r="SZL2650" s="11"/>
      <c r="SZM2650" s="11"/>
      <c r="SZN2650" s="11"/>
      <c r="SZO2650" s="11"/>
      <c r="SZP2650" s="11"/>
      <c r="SZQ2650" s="11"/>
      <c r="SZR2650" s="11"/>
      <c r="SZS2650" s="11"/>
      <c r="SZT2650" s="11"/>
      <c r="SZU2650" s="11"/>
      <c r="SZV2650" s="11"/>
      <c r="SZW2650" s="11"/>
      <c r="SZX2650" s="11"/>
      <c r="SZY2650" s="11"/>
      <c r="SZZ2650" s="11"/>
      <c r="TAA2650" s="11"/>
      <c r="TAB2650" s="11"/>
      <c r="TAC2650" s="11"/>
      <c r="TAD2650" s="11"/>
      <c r="TAE2650" s="11"/>
      <c r="TAF2650" s="11"/>
      <c r="TAG2650" s="11"/>
      <c r="TAH2650" s="11"/>
      <c r="TAI2650" s="11"/>
      <c r="TAJ2650" s="11"/>
      <c r="TAK2650" s="11"/>
      <c r="TAL2650" s="11"/>
      <c r="TAM2650" s="11"/>
      <c r="TAN2650" s="11"/>
      <c r="TAO2650" s="11"/>
      <c r="TAP2650" s="11"/>
      <c r="TAQ2650" s="11"/>
      <c r="TAR2650" s="11"/>
      <c r="TAS2650" s="11"/>
      <c r="TAT2650" s="11"/>
      <c r="TAU2650" s="11"/>
      <c r="TAV2650" s="11"/>
      <c r="TAW2650" s="11"/>
      <c r="TAX2650" s="11"/>
      <c r="TAY2650" s="11"/>
      <c r="TAZ2650" s="11"/>
      <c r="TBA2650" s="11"/>
      <c r="TBB2650" s="11"/>
      <c r="TBC2650" s="11"/>
      <c r="TBD2650" s="11"/>
      <c r="TBE2650" s="11"/>
      <c r="TBF2650" s="11"/>
      <c r="TBG2650" s="11"/>
      <c r="TBH2650" s="11"/>
      <c r="TBI2650" s="11"/>
      <c r="TBJ2650" s="11"/>
      <c r="TBK2650" s="11"/>
      <c r="TBL2650" s="11"/>
      <c r="TBM2650" s="11"/>
      <c r="TBN2650" s="11"/>
      <c r="TBO2650" s="11"/>
      <c r="TBP2650" s="11"/>
      <c r="TBQ2650" s="11"/>
      <c r="TBR2650" s="11"/>
      <c r="TBS2650" s="11"/>
      <c r="TBT2650" s="11"/>
      <c r="TBU2650" s="11"/>
      <c r="TBV2650" s="11"/>
      <c r="TBW2650" s="11"/>
      <c r="TBX2650" s="11"/>
      <c r="TBY2650" s="11"/>
      <c r="TBZ2650" s="11"/>
      <c r="TCA2650" s="11"/>
      <c r="TCB2650" s="11"/>
      <c r="TCC2650" s="11"/>
      <c r="TCD2650" s="11"/>
      <c r="TCE2650" s="11"/>
      <c r="TCF2650" s="11"/>
      <c r="TCG2650" s="11"/>
      <c r="TCH2650" s="11"/>
      <c r="TCI2650" s="11"/>
      <c r="TCJ2650" s="11"/>
      <c r="TCK2650" s="11"/>
      <c r="TCL2650" s="11"/>
      <c r="TCM2650" s="11"/>
      <c r="TCN2650" s="11"/>
      <c r="TCO2650" s="11"/>
      <c r="TCP2650" s="11"/>
      <c r="TCQ2650" s="11"/>
      <c r="TCR2650" s="11"/>
      <c r="TCS2650" s="11"/>
      <c r="TCT2650" s="11"/>
      <c r="TCU2650" s="11"/>
      <c r="TCV2650" s="11"/>
      <c r="TCW2650" s="11"/>
      <c r="TCX2650" s="11"/>
      <c r="TCY2650" s="11"/>
      <c r="TCZ2650" s="11"/>
      <c r="TDA2650" s="11"/>
      <c r="TDB2650" s="11"/>
      <c r="TDC2650" s="11"/>
      <c r="TDD2650" s="11"/>
      <c r="TDE2650" s="11"/>
      <c r="TDF2650" s="11"/>
      <c r="TDG2650" s="11"/>
      <c r="TDH2650" s="11"/>
      <c r="TDI2650" s="11"/>
      <c r="TDJ2650" s="11"/>
      <c r="TDK2650" s="11"/>
      <c r="TDL2650" s="11"/>
      <c r="TDM2650" s="11"/>
      <c r="TDN2650" s="11"/>
      <c r="TDO2650" s="11"/>
      <c r="TDP2650" s="11"/>
      <c r="TDQ2650" s="11"/>
      <c r="TDR2650" s="11"/>
      <c r="TDS2650" s="11"/>
      <c r="TDT2650" s="11"/>
      <c r="TDU2650" s="11"/>
      <c r="TDV2650" s="11"/>
      <c r="TDW2650" s="11"/>
      <c r="TDX2650" s="11"/>
      <c r="TDY2650" s="11"/>
      <c r="TDZ2650" s="11"/>
      <c r="TEA2650" s="11"/>
      <c r="TEB2650" s="11"/>
      <c r="TEC2650" s="11"/>
      <c r="TED2650" s="11"/>
      <c r="TEE2650" s="11"/>
      <c r="TEF2650" s="11"/>
      <c r="TEG2650" s="11"/>
      <c r="TEH2650" s="11"/>
      <c r="TEI2650" s="11"/>
      <c r="TEJ2650" s="11"/>
      <c r="TEK2650" s="11"/>
      <c r="TEL2650" s="11"/>
      <c r="TEM2650" s="11"/>
      <c r="TEN2650" s="11"/>
      <c r="TEO2650" s="11"/>
      <c r="TEP2650" s="11"/>
      <c r="TEQ2650" s="11"/>
      <c r="TER2650" s="11"/>
      <c r="TES2650" s="11"/>
      <c r="TET2650" s="11"/>
      <c r="TEU2650" s="11"/>
      <c r="TEV2650" s="11"/>
      <c r="TEW2650" s="11"/>
      <c r="TEX2650" s="11"/>
      <c r="TEY2650" s="11"/>
      <c r="TEZ2650" s="11"/>
      <c r="TFA2650" s="11"/>
      <c r="TFB2650" s="11"/>
      <c r="TFC2650" s="11"/>
      <c r="TFD2650" s="11"/>
      <c r="TFE2650" s="11"/>
      <c r="TFF2650" s="11"/>
      <c r="TFG2650" s="11"/>
      <c r="TFH2650" s="11"/>
      <c r="TFI2650" s="11"/>
      <c r="TFJ2650" s="11"/>
      <c r="TFK2650" s="11"/>
      <c r="TFL2650" s="11"/>
      <c r="TFM2650" s="11"/>
      <c r="TFN2650" s="11"/>
      <c r="TFO2650" s="11"/>
      <c r="TFP2650" s="11"/>
      <c r="TFQ2650" s="11"/>
      <c r="TFR2650" s="11"/>
      <c r="TFS2650" s="11"/>
      <c r="TFT2650" s="11"/>
      <c r="TFU2650" s="11"/>
      <c r="TFV2650" s="11"/>
      <c r="TFW2650" s="11"/>
      <c r="TFX2650" s="11"/>
      <c r="TFY2650" s="11"/>
      <c r="TFZ2650" s="11"/>
      <c r="TGA2650" s="11"/>
      <c r="TGB2650" s="11"/>
      <c r="TGC2650" s="11"/>
      <c r="TGD2650" s="11"/>
      <c r="TGE2650" s="11"/>
      <c r="TGF2650" s="11"/>
      <c r="TGG2650" s="11"/>
      <c r="TGH2650" s="11"/>
      <c r="TGI2650" s="11"/>
      <c r="TGJ2650" s="11"/>
      <c r="TGK2650" s="11"/>
      <c r="TGL2650" s="11"/>
      <c r="TGM2650" s="11"/>
      <c r="TGN2650" s="11"/>
      <c r="TGO2650" s="11"/>
      <c r="TGP2650" s="11"/>
      <c r="TGQ2650" s="11"/>
      <c r="TGR2650" s="11"/>
      <c r="TGS2650" s="11"/>
      <c r="TGT2650" s="11"/>
      <c r="TGU2650" s="11"/>
      <c r="TGV2650" s="11"/>
      <c r="TGW2650" s="11"/>
      <c r="TGX2650" s="11"/>
      <c r="TGY2650" s="11"/>
      <c r="TGZ2650" s="11"/>
      <c r="THA2650" s="11"/>
      <c r="THB2650" s="11"/>
      <c r="THC2650" s="11"/>
      <c r="THD2650" s="11"/>
      <c r="THE2650" s="11"/>
      <c r="THF2650" s="11"/>
      <c r="THG2650" s="11"/>
      <c r="THH2650" s="11"/>
      <c r="THI2650" s="11"/>
      <c r="THJ2650" s="11"/>
      <c r="THK2650" s="11"/>
      <c r="THL2650" s="11"/>
      <c r="THM2650" s="11"/>
      <c r="THN2650" s="11"/>
      <c r="THO2650" s="11"/>
      <c r="THP2650" s="11"/>
      <c r="THQ2650" s="11"/>
      <c r="THR2650" s="11"/>
      <c r="THS2650" s="11"/>
      <c r="THT2650" s="11"/>
      <c r="THU2650" s="11"/>
      <c r="THV2650" s="11"/>
      <c r="THW2650" s="11"/>
      <c r="THX2650" s="11"/>
      <c r="THY2650" s="11"/>
      <c r="THZ2650" s="11"/>
      <c r="TIA2650" s="11"/>
      <c r="TIB2650" s="11"/>
      <c r="TIC2650" s="11"/>
      <c r="TID2650" s="11"/>
      <c r="TIE2650" s="11"/>
      <c r="TIF2650" s="11"/>
      <c r="TIG2650" s="11"/>
      <c r="TIH2650" s="11"/>
      <c r="TII2650" s="11"/>
      <c r="TIJ2650" s="11"/>
      <c r="TIK2650" s="11"/>
      <c r="TIL2650" s="11"/>
      <c r="TIM2650" s="11"/>
      <c r="TIN2650" s="11"/>
      <c r="TIO2650" s="11"/>
      <c r="TIP2650" s="11"/>
      <c r="TIQ2650" s="11"/>
      <c r="TIR2650" s="11"/>
      <c r="TIS2650" s="11"/>
      <c r="TIT2650" s="11"/>
      <c r="TIU2650" s="11"/>
      <c r="TIV2650" s="11"/>
      <c r="TIW2650" s="11"/>
      <c r="TIX2650" s="11"/>
      <c r="TIY2650" s="11"/>
      <c r="TIZ2650" s="11"/>
      <c r="TJA2650" s="11"/>
      <c r="TJB2650" s="11"/>
      <c r="TJC2650" s="11"/>
      <c r="TJD2650" s="11"/>
      <c r="TJE2650" s="11"/>
      <c r="TJF2650" s="11"/>
      <c r="TJG2650" s="11"/>
      <c r="TJH2650" s="11"/>
      <c r="TJI2650" s="11"/>
      <c r="TJJ2650" s="11"/>
      <c r="TJK2650" s="11"/>
      <c r="TJL2650" s="11"/>
      <c r="TJM2650" s="11"/>
      <c r="TJN2650" s="11"/>
      <c r="TJO2650" s="11"/>
      <c r="TJP2650" s="11"/>
      <c r="TJQ2650" s="11"/>
      <c r="TJR2650" s="11"/>
      <c r="TJS2650" s="11"/>
      <c r="TJT2650" s="11"/>
      <c r="TJU2650" s="11"/>
      <c r="TJV2650" s="11"/>
      <c r="TJW2650" s="11"/>
      <c r="TJX2650" s="11"/>
      <c r="TJY2650" s="11"/>
      <c r="TJZ2650" s="11"/>
      <c r="TKA2650" s="11"/>
      <c r="TKB2650" s="11"/>
      <c r="TKC2650" s="11"/>
      <c r="TKD2650" s="11"/>
      <c r="TKE2650" s="11"/>
      <c r="TKF2650" s="11"/>
      <c r="TKG2650" s="11"/>
      <c r="TKH2650" s="11"/>
      <c r="TKI2650" s="11"/>
      <c r="TKJ2650" s="11"/>
      <c r="TKK2650" s="11"/>
      <c r="TKL2650" s="11"/>
      <c r="TKM2650" s="11"/>
      <c r="TKN2650" s="11"/>
      <c r="TKO2650" s="11"/>
      <c r="TKP2650" s="11"/>
      <c r="TKQ2650" s="11"/>
      <c r="TKR2650" s="11"/>
      <c r="TKS2650" s="11"/>
      <c r="TKT2650" s="11"/>
      <c r="TKU2650" s="11"/>
      <c r="TKV2650" s="11"/>
      <c r="TKW2650" s="11"/>
      <c r="TKX2650" s="11"/>
      <c r="TKY2650" s="11"/>
      <c r="TKZ2650" s="11"/>
      <c r="TLA2650" s="11"/>
      <c r="TLB2650" s="11"/>
      <c r="TLC2650" s="11"/>
      <c r="TLD2650" s="11"/>
      <c r="TLE2650" s="11"/>
      <c r="TLF2650" s="11"/>
      <c r="TLG2650" s="11"/>
      <c r="TLH2650" s="11"/>
      <c r="TLI2650" s="11"/>
      <c r="TLJ2650" s="11"/>
      <c r="TLK2650" s="11"/>
      <c r="TLL2650" s="11"/>
      <c r="TLM2650" s="11"/>
      <c r="TLN2650" s="11"/>
      <c r="TLO2650" s="11"/>
      <c r="TLP2650" s="11"/>
      <c r="TLQ2650" s="11"/>
      <c r="TLR2650" s="11"/>
      <c r="TLS2650" s="11"/>
      <c r="TLT2650" s="11"/>
      <c r="TLU2650" s="11"/>
      <c r="TLV2650" s="11"/>
      <c r="TLW2650" s="11"/>
      <c r="TLX2650" s="11"/>
      <c r="TLY2650" s="11"/>
      <c r="TLZ2650" s="11"/>
      <c r="TMA2650" s="11"/>
      <c r="TMB2650" s="11"/>
      <c r="TMC2650" s="11"/>
      <c r="TMD2650" s="11"/>
      <c r="TME2650" s="11"/>
      <c r="TMF2650" s="11"/>
      <c r="TMG2650" s="11"/>
      <c r="TMH2650" s="11"/>
      <c r="TMI2650" s="11"/>
      <c r="TMJ2650" s="11"/>
      <c r="TMK2650" s="11"/>
      <c r="TML2650" s="11"/>
      <c r="TMM2650" s="11"/>
      <c r="TMN2650" s="11"/>
      <c r="TMO2650" s="11"/>
      <c r="TMP2650" s="11"/>
      <c r="TMQ2650" s="11"/>
      <c r="TMR2650" s="11"/>
      <c r="TMS2650" s="11"/>
      <c r="TMT2650" s="11"/>
      <c r="TMU2650" s="11"/>
      <c r="TMV2650" s="11"/>
      <c r="TMW2650" s="11"/>
      <c r="TMX2650" s="11"/>
      <c r="TMY2650" s="11"/>
      <c r="TMZ2650" s="11"/>
      <c r="TNA2650" s="11"/>
      <c r="TNB2650" s="11"/>
      <c r="TNC2650" s="11"/>
      <c r="TND2650" s="11"/>
      <c r="TNE2650" s="11"/>
      <c r="TNF2650" s="11"/>
      <c r="TNG2650" s="11"/>
      <c r="TNH2650" s="11"/>
      <c r="TNI2650" s="11"/>
      <c r="TNJ2650" s="11"/>
      <c r="TNK2650" s="11"/>
      <c r="TNL2650" s="11"/>
      <c r="TNM2650" s="11"/>
      <c r="TNN2650" s="11"/>
      <c r="TNO2650" s="11"/>
      <c r="TNP2650" s="11"/>
      <c r="TNQ2650" s="11"/>
      <c r="TNR2650" s="11"/>
      <c r="TNS2650" s="11"/>
      <c r="TNT2650" s="11"/>
      <c r="TNU2650" s="11"/>
      <c r="TNV2650" s="11"/>
      <c r="TNW2650" s="11"/>
      <c r="TNX2650" s="11"/>
      <c r="TNY2650" s="11"/>
      <c r="TNZ2650" s="11"/>
      <c r="TOA2650" s="11"/>
      <c r="TOB2650" s="11"/>
      <c r="TOC2650" s="11"/>
      <c r="TOD2650" s="11"/>
      <c r="TOE2650" s="11"/>
      <c r="TOF2650" s="11"/>
      <c r="TOG2650" s="11"/>
      <c r="TOH2650" s="11"/>
      <c r="TOI2650" s="11"/>
      <c r="TOJ2650" s="11"/>
      <c r="TOK2650" s="11"/>
      <c r="TOL2650" s="11"/>
      <c r="TOM2650" s="11"/>
      <c r="TON2650" s="11"/>
      <c r="TOO2650" s="11"/>
      <c r="TOP2650" s="11"/>
      <c r="TOQ2650" s="11"/>
      <c r="TOR2650" s="11"/>
      <c r="TOS2650" s="11"/>
      <c r="TOT2650" s="11"/>
      <c r="TOU2650" s="11"/>
      <c r="TOV2650" s="11"/>
      <c r="TOW2650" s="11"/>
      <c r="TOX2650" s="11"/>
      <c r="TOY2650" s="11"/>
      <c r="TOZ2650" s="11"/>
      <c r="TPA2650" s="11"/>
      <c r="TPB2650" s="11"/>
      <c r="TPC2650" s="11"/>
      <c r="TPD2650" s="11"/>
      <c r="TPE2650" s="11"/>
      <c r="TPF2650" s="11"/>
      <c r="TPG2650" s="11"/>
      <c r="TPH2650" s="11"/>
      <c r="TPI2650" s="11"/>
      <c r="TPJ2650" s="11"/>
      <c r="TPK2650" s="11"/>
      <c r="TPL2650" s="11"/>
      <c r="TPM2650" s="11"/>
      <c r="TPN2650" s="11"/>
      <c r="TPO2650" s="11"/>
      <c r="TPP2650" s="11"/>
      <c r="TPQ2650" s="11"/>
      <c r="TPR2650" s="11"/>
      <c r="TPS2650" s="11"/>
      <c r="TPT2650" s="11"/>
      <c r="TPU2650" s="11"/>
      <c r="TPV2650" s="11"/>
      <c r="TPW2650" s="11"/>
      <c r="TPX2650" s="11"/>
      <c r="TPY2650" s="11"/>
      <c r="TPZ2650" s="11"/>
      <c r="TQA2650" s="11"/>
      <c r="TQB2650" s="11"/>
      <c r="TQC2650" s="11"/>
      <c r="TQD2650" s="11"/>
      <c r="TQE2650" s="11"/>
      <c r="TQF2650" s="11"/>
      <c r="TQG2650" s="11"/>
      <c r="TQH2650" s="11"/>
      <c r="TQI2650" s="11"/>
      <c r="TQJ2650" s="11"/>
      <c r="TQK2650" s="11"/>
      <c r="TQL2650" s="11"/>
      <c r="TQM2650" s="11"/>
      <c r="TQN2650" s="11"/>
      <c r="TQO2650" s="11"/>
      <c r="TQP2650" s="11"/>
      <c r="TQQ2650" s="11"/>
      <c r="TQR2650" s="11"/>
      <c r="TQS2650" s="11"/>
      <c r="TQT2650" s="11"/>
      <c r="TQU2650" s="11"/>
      <c r="TQV2650" s="11"/>
      <c r="TQW2650" s="11"/>
      <c r="TQX2650" s="11"/>
      <c r="TQY2650" s="11"/>
      <c r="TQZ2650" s="11"/>
      <c r="TRA2650" s="11"/>
      <c r="TRB2650" s="11"/>
      <c r="TRC2650" s="11"/>
      <c r="TRD2650" s="11"/>
      <c r="TRE2650" s="11"/>
      <c r="TRF2650" s="11"/>
      <c r="TRG2650" s="11"/>
      <c r="TRH2650" s="11"/>
      <c r="TRI2650" s="11"/>
      <c r="TRJ2650" s="11"/>
      <c r="TRK2650" s="11"/>
      <c r="TRL2650" s="11"/>
      <c r="TRM2650" s="11"/>
      <c r="TRN2650" s="11"/>
      <c r="TRO2650" s="11"/>
      <c r="TRP2650" s="11"/>
      <c r="TRQ2650" s="11"/>
      <c r="TRR2650" s="11"/>
      <c r="TRS2650" s="11"/>
      <c r="TRT2650" s="11"/>
      <c r="TRU2650" s="11"/>
      <c r="TRV2650" s="11"/>
      <c r="TRW2650" s="11"/>
      <c r="TRX2650" s="11"/>
      <c r="TRY2650" s="11"/>
      <c r="TRZ2650" s="11"/>
      <c r="TSA2650" s="11"/>
      <c r="TSB2650" s="11"/>
      <c r="TSC2650" s="11"/>
      <c r="TSD2650" s="11"/>
      <c r="TSE2650" s="11"/>
      <c r="TSF2650" s="11"/>
      <c r="TSG2650" s="11"/>
      <c r="TSH2650" s="11"/>
      <c r="TSI2650" s="11"/>
      <c r="TSJ2650" s="11"/>
      <c r="TSK2650" s="11"/>
      <c r="TSL2650" s="11"/>
      <c r="TSM2650" s="11"/>
      <c r="TSN2650" s="11"/>
      <c r="TSO2650" s="11"/>
      <c r="TSP2650" s="11"/>
      <c r="TSQ2650" s="11"/>
      <c r="TSR2650" s="11"/>
      <c r="TSS2650" s="11"/>
      <c r="TST2650" s="11"/>
      <c r="TSU2650" s="11"/>
      <c r="TSV2650" s="11"/>
      <c r="TSW2650" s="11"/>
      <c r="TSX2650" s="11"/>
      <c r="TSY2650" s="11"/>
      <c r="TSZ2650" s="11"/>
      <c r="TTA2650" s="11"/>
      <c r="TTB2650" s="11"/>
      <c r="TTC2650" s="11"/>
      <c r="TTD2650" s="11"/>
      <c r="TTE2650" s="11"/>
      <c r="TTF2650" s="11"/>
      <c r="TTG2650" s="11"/>
      <c r="TTH2650" s="11"/>
      <c r="TTI2650" s="11"/>
      <c r="TTJ2650" s="11"/>
      <c r="TTK2650" s="11"/>
      <c r="TTL2650" s="11"/>
      <c r="TTM2650" s="11"/>
      <c r="TTN2650" s="11"/>
      <c r="TTO2650" s="11"/>
      <c r="TTP2650" s="11"/>
      <c r="TTQ2650" s="11"/>
      <c r="TTR2650" s="11"/>
      <c r="TTS2650" s="11"/>
      <c r="TTT2650" s="11"/>
      <c r="TTU2650" s="11"/>
      <c r="TTV2650" s="11"/>
      <c r="TTW2650" s="11"/>
      <c r="TTX2650" s="11"/>
      <c r="TTY2650" s="11"/>
      <c r="TTZ2650" s="11"/>
      <c r="TUA2650" s="11"/>
      <c r="TUB2650" s="11"/>
      <c r="TUC2650" s="11"/>
      <c r="TUD2650" s="11"/>
      <c r="TUE2650" s="11"/>
      <c r="TUF2650" s="11"/>
      <c r="TUG2650" s="11"/>
      <c r="TUH2650" s="11"/>
      <c r="TUI2650" s="11"/>
      <c r="TUJ2650" s="11"/>
      <c r="TUK2650" s="11"/>
      <c r="TUL2650" s="11"/>
      <c r="TUM2650" s="11"/>
      <c r="TUN2650" s="11"/>
      <c r="TUO2650" s="11"/>
      <c r="TUP2650" s="11"/>
      <c r="TUQ2650" s="11"/>
      <c r="TUR2650" s="11"/>
      <c r="TUS2650" s="11"/>
      <c r="TUT2650" s="11"/>
      <c r="TUU2650" s="11"/>
      <c r="TUV2650" s="11"/>
      <c r="TUW2650" s="11"/>
      <c r="TUX2650" s="11"/>
      <c r="TUY2650" s="11"/>
      <c r="TUZ2650" s="11"/>
      <c r="TVA2650" s="11"/>
      <c r="TVB2650" s="11"/>
      <c r="TVC2650" s="11"/>
      <c r="TVD2650" s="11"/>
      <c r="TVE2650" s="11"/>
      <c r="TVF2650" s="11"/>
      <c r="TVG2650" s="11"/>
      <c r="TVH2650" s="11"/>
      <c r="TVI2650" s="11"/>
      <c r="TVJ2650" s="11"/>
      <c r="TVK2650" s="11"/>
      <c r="TVL2650" s="11"/>
      <c r="TVM2650" s="11"/>
      <c r="TVN2650" s="11"/>
      <c r="TVO2650" s="11"/>
      <c r="TVP2650" s="11"/>
      <c r="TVQ2650" s="11"/>
      <c r="TVR2650" s="11"/>
      <c r="TVS2650" s="11"/>
      <c r="TVT2650" s="11"/>
      <c r="TVU2650" s="11"/>
      <c r="TVV2650" s="11"/>
      <c r="TVW2650" s="11"/>
      <c r="TVX2650" s="11"/>
      <c r="TVY2650" s="11"/>
      <c r="TVZ2650" s="11"/>
      <c r="TWA2650" s="11"/>
      <c r="TWB2650" s="11"/>
      <c r="TWC2650" s="11"/>
      <c r="TWD2650" s="11"/>
      <c r="TWE2650" s="11"/>
      <c r="TWF2650" s="11"/>
      <c r="TWG2650" s="11"/>
      <c r="TWH2650" s="11"/>
      <c r="TWI2650" s="11"/>
      <c r="TWJ2650" s="11"/>
      <c r="TWK2650" s="11"/>
      <c r="TWL2650" s="11"/>
      <c r="TWM2650" s="11"/>
      <c r="TWN2650" s="11"/>
      <c r="TWO2650" s="11"/>
      <c r="TWP2650" s="11"/>
      <c r="TWQ2650" s="11"/>
      <c r="TWR2650" s="11"/>
      <c r="TWS2650" s="11"/>
      <c r="TWT2650" s="11"/>
      <c r="TWU2650" s="11"/>
      <c r="TWV2650" s="11"/>
      <c r="TWW2650" s="11"/>
      <c r="TWX2650" s="11"/>
      <c r="TWY2650" s="11"/>
      <c r="TWZ2650" s="11"/>
      <c r="TXA2650" s="11"/>
      <c r="TXB2650" s="11"/>
      <c r="TXC2650" s="11"/>
      <c r="TXD2650" s="11"/>
      <c r="TXE2650" s="11"/>
      <c r="TXF2650" s="11"/>
      <c r="TXG2650" s="11"/>
      <c r="TXH2650" s="11"/>
      <c r="TXI2650" s="11"/>
      <c r="TXJ2650" s="11"/>
      <c r="TXK2650" s="11"/>
      <c r="TXL2650" s="11"/>
      <c r="TXM2650" s="11"/>
      <c r="TXN2650" s="11"/>
      <c r="TXO2650" s="11"/>
      <c r="TXP2650" s="11"/>
      <c r="TXQ2650" s="11"/>
      <c r="TXR2650" s="11"/>
      <c r="TXS2650" s="11"/>
      <c r="TXT2650" s="11"/>
      <c r="TXU2650" s="11"/>
      <c r="TXV2650" s="11"/>
      <c r="TXW2650" s="11"/>
      <c r="TXX2650" s="11"/>
      <c r="TXY2650" s="11"/>
      <c r="TXZ2650" s="11"/>
      <c r="TYA2650" s="11"/>
      <c r="TYB2650" s="11"/>
      <c r="TYC2650" s="11"/>
      <c r="TYD2650" s="11"/>
      <c r="TYE2650" s="11"/>
      <c r="TYF2650" s="11"/>
      <c r="TYG2650" s="11"/>
      <c r="TYH2650" s="11"/>
      <c r="TYI2650" s="11"/>
      <c r="TYJ2650" s="11"/>
      <c r="TYK2650" s="11"/>
      <c r="TYL2650" s="11"/>
      <c r="TYM2650" s="11"/>
      <c r="TYN2650" s="11"/>
      <c r="TYO2650" s="11"/>
      <c r="TYP2650" s="11"/>
      <c r="TYQ2650" s="11"/>
      <c r="TYR2650" s="11"/>
      <c r="TYS2650" s="11"/>
      <c r="TYT2650" s="11"/>
      <c r="TYU2650" s="11"/>
      <c r="TYV2650" s="11"/>
      <c r="TYW2650" s="11"/>
      <c r="TYX2650" s="11"/>
      <c r="TYY2650" s="11"/>
      <c r="TYZ2650" s="11"/>
      <c r="TZA2650" s="11"/>
      <c r="TZB2650" s="11"/>
      <c r="TZC2650" s="11"/>
      <c r="TZD2650" s="11"/>
      <c r="TZE2650" s="11"/>
      <c r="TZF2650" s="11"/>
      <c r="TZG2650" s="11"/>
      <c r="TZH2650" s="11"/>
      <c r="TZI2650" s="11"/>
      <c r="TZJ2650" s="11"/>
      <c r="TZK2650" s="11"/>
      <c r="TZL2650" s="11"/>
      <c r="TZM2650" s="11"/>
      <c r="TZN2650" s="11"/>
      <c r="TZO2650" s="11"/>
      <c r="TZP2650" s="11"/>
      <c r="TZQ2650" s="11"/>
      <c r="TZR2650" s="11"/>
      <c r="TZS2650" s="11"/>
      <c r="TZT2650" s="11"/>
      <c r="TZU2650" s="11"/>
      <c r="TZV2650" s="11"/>
      <c r="TZW2650" s="11"/>
      <c r="TZX2650" s="11"/>
      <c r="TZY2650" s="11"/>
      <c r="TZZ2650" s="11"/>
      <c r="UAA2650" s="11"/>
      <c r="UAB2650" s="11"/>
      <c r="UAC2650" s="11"/>
      <c r="UAD2650" s="11"/>
      <c r="UAE2650" s="11"/>
      <c r="UAF2650" s="11"/>
      <c r="UAG2650" s="11"/>
      <c r="UAH2650" s="11"/>
      <c r="UAI2650" s="11"/>
      <c r="UAJ2650" s="11"/>
      <c r="UAK2650" s="11"/>
      <c r="UAL2650" s="11"/>
      <c r="UAM2650" s="11"/>
      <c r="UAN2650" s="11"/>
      <c r="UAO2650" s="11"/>
      <c r="UAP2650" s="11"/>
      <c r="UAQ2650" s="11"/>
      <c r="UAR2650" s="11"/>
      <c r="UAS2650" s="11"/>
      <c r="UAT2650" s="11"/>
      <c r="UAU2650" s="11"/>
      <c r="UAV2650" s="11"/>
      <c r="UAW2650" s="11"/>
      <c r="UAX2650" s="11"/>
      <c r="UAY2650" s="11"/>
      <c r="UAZ2650" s="11"/>
      <c r="UBA2650" s="11"/>
      <c r="UBB2650" s="11"/>
      <c r="UBC2650" s="11"/>
      <c r="UBD2650" s="11"/>
      <c r="UBE2650" s="11"/>
      <c r="UBF2650" s="11"/>
      <c r="UBG2650" s="11"/>
      <c r="UBH2650" s="11"/>
      <c r="UBI2650" s="11"/>
      <c r="UBJ2650" s="11"/>
      <c r="UBK2650" s="11"/>
      <c r="UBL2650" s="11"/>
      <c r="UBM2650" s="11"/>
      <c r="UBN2650" s="11"/>
      <c r="UBO2650" s="11"/>
      <c r="UBP2650" s="11"/>
      <c r="UBQ2650" s="11"/>
      <c r="UBR2650" s="11"/>
      <c r="UBS2650" s="11"/>
      <c r="UBT2650" s="11"/>
      <c r="UBU2650" s="11"/>
      <c r="UBV2650" s="11"/>
      <c r="UBW2650" s="11"/>
      <c r="UBX2650" s="11"/>
      <c r="UBY2650" s="11"/>
      <c r="UBZ2650" s="11"/>
      <c r="UCA2650" s="11"/>
      <c r="UCB2650" s="11"/>
      <c r="UCC2650" s="11"/>
      <c r="UCD2650" s="11"/>
      <c r="UCE2650" s="11"/>
      <c r="UCF2650" s="11"/>
      <c r="UCG2650" s="11"/>
      <c r="UCH2650" s="11"/>
      <c r="UCI2650" s="11"/>
      <c r="UCJ2650" s="11"/>
      <c r="UCK2650" s="11"/>
      <c r="UCL2650" s="11"/>
      <c r="UCM2650" s="11"/>
      <c r="UCN2650" s="11"/>
      <c r="UCO2650" s="11"/>
      <c r="UCP2650" s="11"/>
      <c r="UCQ2650" s="11"/>
      <c r="UCR2650" s="11"/>
      <c r="UCS2650" s="11"/>
      <c r="UCT2650" s="11"/>
      <c r="UCU2650" s="11"/>
      <c r="UCV2650" s="11"/>
      <c r="UCW2650" s="11"/>
      <c r="UCX2650" s="11"/>
      <c r="UCY2650" s="11"/>
      <c r="UCZ2650" s="11"/>
      <c r="UDA2650" s="11"/>
      <c r="UDB2650" s="11"/>
      <c r="UDC2650" s="11"/>
      <c r="UDD2650" s="11"/>
      <c r="UDE2650" s="11"/>
      <c r="UDF2650" s="11"/>
      <c r="UDG2650" s="11"/>
      <c r="UDH2650" s="11"/>
      <c r="UDI2650" s="11"/>
      <c r="UDJ2650" s="11"/>
      <c r="UDK2650" s="11"/>
      <c r="UDL2650" s="11"/>
      <c r="UDM2650" s="11"/>
      <c r="UDN2650" s="11"/>
      <c r="UDO2650" s="11"/>
      <c r="UDP2650" s="11"/>
      <c r="UDQ2650" s="11"/>
      <c r="UDR2650" s="11"/>
      <c r="UDS2650" s="11"/>
      <c r="UDT2650" s="11"/>
      <c r="UDU2650" s="11"/>
      <c r="UDV2650" s="11"/>
      <c r="UDW2650" s="11"/>
      <c r="UDX2650" s="11"/>
      <c r="UDY2650" s="11"/>
      <c r="UDZ2650" s="11"/>
      <c r="UEA2650" s="11"/>
      <c r="UEB2650" s="11"/>
      <c r="UEC2650" s="11"/>
      <c r="UED2650" s="11"/>
      <c r="UEE2650" s="11"/>
      <c r="UEF2650" s="11"/>
      <c r="UEG2650" s="11"/>
      <c r="UEH2650" s="11"/>
      <c r="UEI2650" s="11"/>
      <c r="UEJ2650" s="11"/>
      <c r="UEK2650" s="11"/>
      <c r="UEL2650" s="11"/>
      <c r="UEM2650" s="11"/>
      <c r="UEN2650" s="11"/>
      <c r="UEO2650" s="11"/>
      <c r="UEP2650" s="11"/>
      <c r="UEQ2650" s="11"/>
      <c r="UER2650" s="11"/>
      <c r="UES2650" s="11"/>
      <c r="UET2650" s="11"/>
      <c r="UEU2650" s="11"/>
      <c r="UEV2650" s="11"/>
      <c r="UEW2650" s="11"/>
      <c r="UEX2650" s="11"/>
      <c r="UEY2650" s="11"/>
      <c r="UEZ2650" s="11"/>
      <c r="UFA2650" s="11"/>
      <c r="UFB2650" s="11"/>
      <c r="UFC2650" s="11"/>
      <c r="UFD2650" s="11"/>
      <c r="UFE2650" s="11"/>
      <c r="UFF2650" s="11"/>
      <c r="UFG2650" s="11"/>
      <c r="UFH2650" s="11"/>
      <c r="UFI2650" s="11"/>
      <c r="UFJ2650" s="11"/>
      <c r="UFK2650" s="11"/>
      <c r="UFL2650" s="11"/>
      <c r="UFM2650" s="11"/>
      <c r="UFN2650" s="11"/>
      <c r="UFO2650" s="11"/>
      <c r="UFP2650" s="11"/>
      <c r="UFQ2650" s="11"/>
      <c r="UFR2650" s="11"/>
      <c r="UFS2650" s="11"/>
      <c r="UFT2650" s="11"/>
      <c r="UFU2650" s="11"/>
      <c r="UFV2650" s="11"/>
      <c r="UFW2650" s="11"/>
      <c r="UFX2650" s="11"/>
      <c r="UFY2650" s="11"/>
      <c r="UFZ2650" s="11"/>
      <c r="UGA2650" s="11"/>
      <c r="UGB2650" s="11"/>
      <c r="UGC2650" s="11"/>
      <c r="UGD2650" s="11"/>
      <c r="UGE2650" s="11"/>
      <c r="UGF2650" s="11"/>
      <c r="UGG2650" s="11"/>
      <c r="UGH2650" s="11"/>
      <c r="UGI2650" s="11"/>
      <c r="UGJ2650" s="11"/>
      <c r="UGK2650" s="11"/>
      <c r="UGL2650" s="11"/>
      <c r="UGM2650" s="11"/>
      <c r="UGN2650" s="11"/>
      <c r="UGO2650" s="11"/>
      <c r="UGP2650" s="11"/>
      <c r="UGQ2650" s="11"/>
      <c r="UGR2650" s="11"/>
      <c r="UGS2650" s="11"/>
      <c r="UGT2650" s="11"/>
      <c r="UGU2650" s="11"/>
      <c r="UGV2650" s="11"/>
      <c r="UGW2650" s="11"/>
      <c r="UGX2650" s="11"/>
      <c r="UGY2650" s="11"/>
      <c r="UGZ2650" s="11"/>
      <c r="UHA2650" s="11"/>
      <c r="UHB2650" s="11"/>
      <c r="UHC2650" s="11"/>
      <c r="UHD2650" s="11"/>
      <c r="UHE2650" s="11"/>
      <c r="UHF2650" s="11"/>
      <c r="UHG2650" s="11"/>
      <c r="UHH2650" s="11"/>
      <c r="UHI2650" s="11"/>
      <c r="UHJ2650" s="11"/>
      <c r="UHK2650" s="11"/>
      <c r="UHL2650" s="11"/>
      <c r="UHM2650" s="11"/>
      <c r="UHN2650" s="11"/>
      <c r="UHO2650" s="11"/>
      <c r="UHP2650" s="11"/>
      <c r="UHQ2650" s="11"/>
      <c r="UHR2650" s="11"/>
      <c r="UHS2650" s="11"/>
      <c r="UHT2650" s="11"/>
      <c r="UHU2650" s="11"/>
      <c r="UHV2650" s="11"/>
      <c r="UHW2650" s="11"/>
      <c r="UHX2650" s="11"/>
      <c r="UHY2650" s="11"/>
      <c r="UHZ2650" s="11"/>
      <c r="UIA2650" s="11"/>
      <c r="UIB2650" s="11"/>
      <c r="UIC2650" s="11"/>
      <c r="UID2650" s="11"/>
      <c r="UIE2650" s="11"/>
      <c r="UIF2650" s="11"/>
      <c r="UIG2650" s="11"/>
      <c r="UIH2650" s="11"/>
      <c r="UII2650" s="11"/>
      <c r="UIJ2650" s="11"/>
      <c r="UIK2650" s="11"/>
      <c r="UIL2650" s="11"/>
      <c r="UIM2650" s="11"/>
      <c r="UIN2650" s="11"/>
      <c r="UIO2650" s="11"/>
      <c r="UIP2650" s="11"/>
      <c r="UIQ2650" s="11"/>
      <c r="UIR2650" s="11"/>
      <c r="UIS2650" s="11"/>
      <c r="UIT2650" s="11"/>
      <c r="UIU2650" s="11"/>
      <c r="UIV2650" s="11"/>
      <c r="UIW2650" s="11"/>
      <c r="UIX2650" s="11"/>
      <c r="UIY2650" s="11"/>
      <c r="UIZ2650" s="11"/>
      <c r="UJA2650" s="11"/>
      <c r="UJB2650" s="11"/>
      <c r="UJC2650" s="11"/>
      <c r="UJD2650" s="11"/>
      <c r="UJE2650" s="11"/>
      <c r="UJF2650" s="11"/>
      <c r="UJG2650" s="11"/>
      <c r="UJH2650" s="11"/>
      <c r="UJI2650" s="11"/>
      <c r="UJJ2650" s="11"/>
      <c r="UJK2650" s="11"/>
      <c r="UJL2650" s="11"/>
      <c r="UJM2650" s="11"/>
      <c r="UJN2650" s="11"/>
      <c r="UJO2650" s="11"/>
      <c r="UJP2650" s="11"/>
      <c r="UJQ2650" s="11"/>
      <c r="UJR2650" s="11"/>
      <c r="UJS2650" s="11"/>
      <c r="UJT2650" s="11"/>
      <c r="UJU2650" s="11"/>
      <c r="UJV2650" s="11"/>
      <c r="UJW2650" s="11"/>
      <c r="UJX2650" s="11"/>
      <c r="UJY2650" s="11"/>
      <c r="UJZ2650" s="11"/>
      <c r="UKA2650" s="11"/>
      <c r="UKB2650" s="11"/>
      <c r="UKC2650" s="11"/>
      <c r="UKD2650" s="11"/>
      <c r="UKE2650" s="11"/>
      <c r="UKF2650" s="11"/>
      <c r="UKG2650" s="11"/>
      <c r="UKH2650" s="11"/>
      <c r="UKI2650" s="11"/>
      <c r="UKJ2650" s="11"/>
      <c r="UKK2650" s="11"/>
      <c r="UKL2650" s="11"/>
      <c r="UKM2650" s="11"/>
      <c r="UKN2650" s="11"/>
      <c r="UKO2650" s="11"/>
      <c r="UKP2650" s="11"/>
      <c r="UKQ2650" s="11"/>
      <c r="UKR2650" s="11"/>
      <c r="UKS2650" s="11"/>
      <c r="UKT2650" s="11"/>
      <c r="UKU2650" s="11"/>
      <c r="UKV2650" s="11"/>
      <c r="UKW2650" s="11"/>
      <c r="UKX2650" s="11"/>
      <c r="UKY2650" s="11"/>
      <c r="UKZ2650" s="11"/>
      <c r="ULA2650" s="11"/>
      <c r="ULB2650" s="11"/>
      <c r="ULC2650" s="11"/>
      <c r="ULD2650" s="11"/>
      <c r="ULE2650" s="11"/>
      <c r="ULF2650" s="11"/>
      <c r="ULG2650" s="11"/>
      <c r="ULH2650" s="11"/>
      <c r="ULI2650" s="11"/>
      <c r="ULJ2650" s="11"/>
      <c r="ULK2650" s="11"/>
      <c r="ULL2650" s="11"/>
      <c r="ULM2650" s="11"/>
      <c r="ULN2650" s="11"/>
      <c r="ULO2650" s="11"/>
      <c r="ULP2650" s="11"/>
      <c r="ULQ2650" s="11"/>
      <c r="ULR2650" s="11"/>
      <c r="ULS2650" s="11"/>
      <c r="ULT2650" s="11"/>
      <c r="ULU2650" s="11"/>
      <c r="ULV2650" s="11"/>
      <c r="ULW2650" s="11"/>
      <c r="ULX2650" s="11"/>
      <c r="ULY2650" s="11"/>
      <c r="ULZ2650" s="11"/>
      <c r="UMA2650" s="11"/>
      <c r="UMB2650" s="11"/>
      <c r="UMC2650" s="11"/>
      <c r="UMD2650" s="11"/>
      <c r="UME2650" s="11"/>
      <c r="UMF2650" s="11"/>
      <c r="UMG2650" s="11"/>
      <c r="UMH2650" s="11"/>
      <c r="UMI2650" s="11"/>
      <c r="UMJ2650" s="11"/>
      <c r="UMK2650" s="11"/>
      <c r="UML2650" s="11"/>
      <c r="UMM2650" s="11"/>
      <c r="UMN2650" s="11"/>
      <c r="UMO2650" s="11"/>
      <c r="UMP2650" s="11"/>
      <c r="UMQ2650" s="11"/>
      <c r="UMR2650" s="11"/>
      <c r="UMS2650" s="11"/>
      <c r="UMT2650" s="11"/>
      <c r="UMU2650" s="11"/>
      <c r="UMV2650" s="11"/>
      <c r="UMW2650" s="11"/>
      <c r="UMX2650" s="11"/>
      <c r="UMY2650" s="11"/>
      <c r="UMZ2650" s="11"/>
      <c r="UNA2650" s="11"/>
      <c r="UNB2650" s="11"/>
      <c r="UNC2650" s="11"/>
      <c r="UND2650" s="11"/>
      <c r="UNE2650" s="11"/>
      <c r="UNF2650" s="11"/>
      <c r="UNG2650" s="11"/>
      <c r="UNH2650" s="11"/>
      <c r="UNI2650" s="11"/>
      <c r="UNJ2650" s="11"/>
      <c r="UNK2650" s="11"/>
      <c r="UNL2650" s="11"/>
      <c r="UNM2650" s="11"/>
      <c r="UNN2650" s="11"/>
      <c r="UNO2650" s="11"/>
      <c r="UNP2650" s="11"/>
      <c r="UNQ2650" s="11"/>
      <c r="UNR2650" s="11"/>
      <c r="UNS2650" s="11"/>
      <c r="UNT2650" s="11"/>
      <c r="UNU2650" s="11"/>
      <c r="UNV2650" s="11"/>
      <c r="UNW2650" s="11"/>
      <c r="UNX2650" s="11"/>
      <c r="UNY2650" s="11"/>
      <c r="UNZ2650" s="11"/>
      <c r="UOA2650" s="11"/>
      <c r="UOB2650" s="11"/>
      <c r="UOC2650" s="11"/>
      <c r="UOD2650" s="11"/>
      <c r="UOE2650" s="11"/>
      <c r="UOF2650" s="11"/>
      <c r="UOG2650" s="11"/>
      <c r="UOH2650" s="11"/>
      <c r="UOI2650" s="11"/>
      <c r="UOJ2650" s="11"/>
      <c r="UOK2650" s="11"/>
      <c r="UOL2650" s="11"/>
      <c r="UOM2650" s="11"/>
      <c r="UON2650" s="11"/>
      <c r="UOO2650" s="11"/>
      <c r="UOP2650" s="11"/>
      <c r="UOQ2650" s="11"/>
      <c r="UOR2650" s="11"/>
      <c r="UOS2650" s="11"/>
      <c r="UOT2650" s="11"/>
      <c r="UOU2650" s="11"/>
      <c r="UOV2650" s="11"/>
      <c r="UOW2650" s="11"/>
      <c r="UOX2650" s="11"/>
      <c r="UOY2650" s="11"/>
      <c r="UOZ2650" s="11"/>
      <c r="UPA2650" s="11"/>
      <c r="UPB2650" s="11"/>
      <c r="UPC2650" s="11"/>
      <c r="UPD2650" s="11"/>
      <c r="UPE2650" s="11"/>
      <c r="UPF2650" s="11"/>
      <c r="UPG2650" s="11"/>
      <c r="UPH2650" s="11"/>
      <c r="UPI2650" s="11"/>
      <c r="UPJ2650" s="11"/>
      <c r="UPK2650" s="11"/>
      <c r="UPL2650" s="11"/>
      <c r="UPM2650" s="11"/>
      <c r="UPN2650" s="11"/>
      <c r="UPO2650" s="11"/>
      <c r="UPP2650" s="11"/>
      <c r="UPQ2650" s="11"/>
      <c r="UPR2650" s="11"/>
      <c r="UPS2650" s="11"/>
      <c r="UPT2650" s="11"/>
      <c r="UPU2650" s="11"/>
      <c r="UPV2650" s="11"/>
      <c r="UPW2650" s="11"/>
      <c r="UPX2650" s="11"/>
      <c r="UPY2650" s="11"/>
      <c r="UPZ2650" s="11"/>
      <c r="UQA2650" s="11"/>
      <c r="UQB2650" s="11"/>
      <c r="UQC2650" s="11"/>
      <c r="UQD2650" s="11"/>
      <c r="UQE2650" s="11"/>
      <c r="UQF2650" s="11"/>
      <c r="UQG2650" s="11"/>
      <c r="UQH2650" s="11"/>
      <c r="UQI2650" s="11"/>
      <c r="UQJ2650" s="11"/>
      <c r="UQK2650" s="11"/>
      <c r="UQL2650" s="11"/>
      <c r="UQM2650" s="11"/>
      <c r="UQN2650" s="11"/>
      <c r="UQO2650" s="11"/>
      <c r="UQP2650" s="11"/>
      <c r="UQQ2650" s="11"/>
      <c r="UQR2650" s="11"/>
      <c r="UQS2650" s="11"/>
      <c r="UQT2650" s="11"/>
      <c r="UQU2650" s="11"/>
      <c r="UQV2650" s="11"/>
      <c r="UQW2650" s="11"/>
      <c r="UQX2650" s="11"/>
      <c r="UQY2650" s="11"/>
      <c r="UQZ2650" s="11"/>
      <c r="URA2650" s="11"/>
      <c r="URB2650" s="11"/>
      <c r="URC2650" s="11"/>
      <c r="URD2650" s="11"/>
      <c r="URE2650" s="11"/>
      <c r="URF2650" s="11"/>
      <c r="URG2650" s="11"/>
      <c r="URH2650" s="11"/>
      <c r="URI2650" s="11"/>
      <c r="URJ2650" s="11"/>
      <c r="URK2650" s="11"/>
      <c r="URL2650" s="11"/>
      <c r="URM2650" s="11"/>
      <c r="URN2650" s="11"/>
      <c r="URO2650" s="11"/>
      <c r="URP2650" s="11"/>
      <c r="URQ2650" s="11"/>
      <c r="URR2650" s="11"/>
      <c r="URS2650" s="11"/>
      <c r="URT2650" s="11"/>
      <c r="URU2650" s="11"/>
      <c r="URV2650" s="11"/>
      <c r="URW2650" s="11"/>
      <c r="URX2650" s="11"/>
      <c r="URY2650" s="11"/>
      <c r="URZ2650" s="11"/>
      <c r="USA2650" s="11"/>
      <c r="USB2650" s="11"/>
      <c r="USC2650" s="11"/>
      <c r="USD2650" s="11"/>
      <c r="USE2650" s="11"/>
      <c r="USF2650" s="11"/>
      <c r="USG2650" s="11"/>
      <c r="USH2650" s="11"/>
      <c r="USI2650" s="11"/>
      <c r="USJ2650" s="11"/>
      <c r="USK2650" s="11"/>
      <c r="USL2650" s="11"/>
      <c r="USM2650" s="11"/>
      <c r="USN2650" s="11"/>
      <c r="USO2650" s="11"/>
      <c r="USP2650" s="11"/>
      <c r="USQ2650" s="11"/>
      <c r="USR2650" s="11"/>
      <c r="USS2650" s="11"/>
      <c r="UST2650" s="11"/>
      <c r="USU2650" s="11"/>
      <c r="USV2650" s="11"/>
      <c r="USW2650" s="11"/>
      <c r="USX2650" s="11"/>
      <c r="USY2650" s="11"/>
      <c r="USZ2650" s="11"/>
      <c r="UTA2650" s="11"/>
      <c r="UTB2650" s="11"/>
      <c r="UTC2650" s="11"/>
      <c r="UTD2650" s="11"/>
      <c r="UTE2650" s="11"/>
      <c r="UTF2650" s="11"/>
      <c r="UTG2650" s="11"/>
      <c r="UTH2650" s="11"/>
      <c r="UTI2650" s="11"/>
      <c r="UTJ2650" s="11"/>
      <c r="UTK2650" s="11"/>
      <c r="UTL2650" s="11"/>
      <c r="UTM2650" s="11"/>
      <c r="UTN2650" s="11"/>
      <c r="UTO2650" s="11"/>
      <c r="UTP2650" s="11"/>
      <c r="UTQ2650" s="11"/>
      <c r="UTR2650" s="11"/>
      <c r="UTS2650" s="11"/>
      <c r="UTT2650" s="11"/>
      <c r="UTU2650" s="11"/>
      <c r="UTV2650" s="11"/>
      <c r="UTW2650" s="11"/>
      <c r="UTX2650" s="11"/>
      <c r="UTY2650" s="11"/>
      <c r="UTZ2650" s="11"/>
      <c r="UUA2650" s="11"/>
      <c r="UUB2650" s="11"/>
      <c r="UUC2650" s="11"/>
      <c r="UUD2650" s="11"/>
      <c r="UUE2650" s="11"/>
      <c r="UUF2650" s="11"/>
      <c r="UUG2650" s="11"/>
      <c r="UUH2650" s="11"/>
      <c r="UUI2650" s="11"/>
      <c r="UUJ2650" s="11"/>
      <c r="UUK2650" s="11"/>
      <c r="UUL2650" s="11"/>
      <c r="UUM2650" s="11"/>
      <c r="UUN2650" s="11"/>
      <c r="UUO2650" s="11"/>
      <c r="UUP2650" s="11"/>
      <c r="UUQ2650" s="11"/>
      <c r="UUR2650" s="11"/>
      <c r="UUS2650" s="11"/>
      <c r="UUT2650" s="11"/>
      <c r="UUU2650" s="11"/>
      <c r="UUV2650" s="11"/>
      <c r="UUW2650" s="11"/>
      <c r="UUX2650" s="11"/>
      <c r="UUY2650" s="11"/>
      <c r="UUZ2650" s="11"/>
      <c r="UVA2650" s="11"/>
      <c r="UVB2650" s="11"/>
      <c r="UVC2650" s="11"/>
      <c r="UVD2650" s="11"/>
      <c r="UVE2650" s="11"/>
      <c r="UVF2650" s="11"/>
      <c r="UVG2650" s="11"/>
      <c r="UVH2650" s="11"/>
      <c r="UVI2650" s="11"/>
      <c r="UVJ2650" s="11"/>
      <c r="UVK2650" s="11"/>
      <c r="UVL2650" s="11"/>
      <c r="UVM2650" s="11"/>
      <c r="UVN2650" s="11"/>
      <c r="UVO2650" s="11"/>
      <c r="UVP2650" s="11"/>
      <c r="UVQ2650" s="11"/>
      <c r="UVR2650" s="11"/>
      <c r="UVS2650" s="11"/>
      <c r="UVT2650" s="11"/>
      <c r="UVU2650" s="11"/>
      <c r="UVV2650" s="11"/>
      <c r="UVW2650" s="11"/>
      <c r="UVX2650" s="11"/>
      <c r="UVY2650" s="11"/>
      <c r="UVZ2650" s="11"/>
      <c r="UWA2650" s="11"/>
      <c r="UWB2650" s="11"/>
      <c r="UWC2650" s="11"/>
      <c r="UWD2650" s="11"/>
      <c r="UWE2650" s="11"/>
      <c r="UWF2650" s="11"/>
      <c r="UWG2650" s="11"/>
      <c r="UWH2650" s="11"/>
      <c r="UWI2650" s="11"/>
      <c r="UWJ2650" s="11"/>
      <c r="UWK2650" s="11"/>
      <c r="UWL2650" s="11"/>
      <c r="UWM2650" s="11"/>
      <c r="UWN2650" s="11"/>
      <c r="UWO2650" s="11"/>
      <c r="UWP2650" s="11"/>
      <c r="UWQ2650" s="11"/>
      <c r="UWR2650" s="11"/>
      <c r="UWS2650" s="11"/>
      <c r="UWT2650" s="11"/>
      <c r="UWU2650" s="11"/>
      <c r="UWV2650" s="11"/>
      <c r="UWW2650" s="11"/>
      <c r="UWX2650" s="11"/>
      <c r="UWY2650" s="11"/>
      <c r="UWZ2650" s="11"/>
      <c r="UXA2650" s="11"/>
      <c r="UXB2650" s="11"/>
      <c r="UXC2650" s="11"/>
      <c r="UXD2650" s="11"/>
      <c r="UXE2650" s="11"/>
      <c r="UXF2650" s="11"/>
      <c r="UXG2650" s="11"/>
      <c r="UXH2650" s="11"/>
      <c r="UXI2650" s="11"/>
      <c r="UXJ2650" s="11"/>
      <c r="UXK2650" s="11"/>
      <c r="UXL2650" s="11"/>
      <c r="UXM2650" s="11"/>
      <c r="UXN2650" s="11"/>
      <c r="UXO2650" s="11"/>
      <c r="UXP2650" s="11"/>
      <c r="UXQ2650" s="11"/>
      <c r="UXR2650" s="11"/>
      <c r="UXS2650" s="11"/>
      <c r="UXT2650" s="11"/>
      <c r="UXU2650" s="11"/>
      <c r="UXV2650" s="11"/>
      <c r="UXW2650" s="11"/>
      <c r="UXX2650" s="11"/>
      <c r="UXY2650" s="11"/>
      <c r="UXZ2650" s="11"/>
      <c r="UYA2650" s="11"/>
      <c r="UYB2650" s="11"/>
      <c r="UYC2650" s="11"/>
      <c r="UYD2650" s="11"/>
      <c r="UYE2650" s="11"/>
      <c r="UYF2650" s="11"/>
      <c r="UYG2650" s="11"/>
      <c r="UYH2650" s="11"/>
      <c r="UYI2650" s="11"/>
      <c r="UYJ2650" s="11"/>
      <c r="UYK2650" s="11"/>
      <c r="UYL2650" s="11"/>
      <c r="UYM2650" s="11"/>
      <c r="UYN2650" s="11"/>
      <c r="UYO2650" s="11"/>
      <c r="UYP2650" s="11"/>
      <c r="UYQ2650" s="11"/>
      <c r="UYR2650" s="11"/>
      <c r="UYS2650" s="11"/>
      <c r="UYT2650" s="11"/>
      <c r="UYU2650" s="11"/>
      <c r="UYV2650" s="11"/>
      <c r="UYW2650" s="11"/>
      <c r="UYX2650" s="11"/>
      <c r="UYY2650" s="11"/>
      <c r="UYZ2650" s="11"/>
      <c r="UZA2650" s="11"/>
      <c r="UZB2650" s="11"/>
      <c r="UZC2650" s="11"/>
      <c r="UZD2650" s="11"/>
      <c r="UZE2650" s="11"/>
      <c r="UZF2650" s="11"/>
      <c r="UZG2650" s="11"/>
      <c r="UZH2650" s="11"/>
      <c r="UZI2650" s="11"/>
      <c r="UZJ2650" s="11"/>
      <c r="UZK2650" s="11"/>
      <c r="UZL2650" s="11"/>
      <c r="UZM2650" s="11"/>
      <c r="UZN2650" s="11"/>
      <c r="UZO2650" s="11"/>
      <c r="UZP2650" s="11"/>
      <c r="UZQ2650" s="11"/>
      <c r="UZR2650" s="11"/>
      <c r="UZS2650" s="11"/>
      <c r="UZT2650" s="11"/>
      <c r="UZU2650" s="11"/>
      <c r="UZV2650" s="11"/>
      <c r="UZW2650" s="11"/>
      <c r="UZX2650" s="11"/>
      <c r="UZY2650" s="11"/>
      <c r="UZZ2650" s="11"/>
      <c r="VAA2650" s="11"/>
      <c r="VAB2650" s="11"/>
      <c r="VAC2650" s="11"/>
      <c r="VAD2650" s="11"/>
      <c r="VAE2650" s="11"/>
      <c r="VAF2650" s="11"/>
      <c r="VAG2650" s="11"/>
      <c r="VAH2650" s="11"/>
      <c r="VAI2650" s="11"/>
      <c r="VAJ2650" s="11"/>
      <c r="VAK2650" s="11"/>
      <c r="VAL2650" s="11"/>
      <c r="VAM2650" s="11"/>
      <c r="VAN2650" s="11"/>
      <c r="VAO2650" s="11"/>
      <c r="VAP2650" s="11"/>
      <c r="VAQ2650" s="11"/>
      <c r="VAR2650" s="11"/>
      <c r="VAS2650" s="11"/>
      <c r="VAT2650" s="11"/>
      <c r="VAU2650" s="11"/>
      <c r="VAV2650" s="11"/>
      <c r="VAW2650" s="11"/>
      <c r="VAX2650" s="11"/>
      <c r="VAY2650" s="11"/>
      <c r="VAZ2650" s="11"/>
      <c r="VBA2650" s="11"/>
      <c r="VBB2650" s="11"/>
      <c r="VBC2650" s="11"/>
      <c r="VBD2650" s="11"/>
      <c r="VBE2650" s="11"/>
      <c r="VBF2650" s="11"/>
      <c r="VBG2650" s="11"/>
      <c r="VBH2650" s="11"/>
      <c r="VBI2650" s="11"/>
      <c r="VBJ2650" s="11"/>
      <c r="VBK2650" s="11"/>
      <c r="VBL2650" s="11"/>
      <c r="VBM2650" s="11"/>
      <c r="VBN2650" s="11"/>
      <c r="VBO2650" s="11"/>
      <c r="VBP2650" s="11"/>
      <c r="VBQ2650" s="11"/>
      <c r="VBR2650" s="11"/>
      <c r="VBS2650" s="11"/>
      <c r="VBT2650" s="11"/>
      <c r="VBU2650" s="11"/>
      <c r="VBV2650" s="11"/>
      <c r="VBW2650" s="11"/>
      <c r="VBX2650" s="11"/>
      <c r="VBY2650" s="11"/>
      <c r="VBZ2650" s="11"/>
      <c r="VCA2650" s="11"/>
      <c r="VCB2650" s="11"/>
      <c r="VCC2650" s="11"/>
      <c r="VCD2650" s="11"/>
      <c r="VCE2650" s="11"/>
      <c r="VCF2650" s="11"/>
      <c r="VCG2650" s="11"/>
      <c r="VCH2650" s="11"/>
      <c r="VCI2650" s="11"/>
      <c r="VCJ2650" s="11"/>
      <c r="VCK2650" s="11"/>
      <c r="VCL2650" s="11"/>
      <c r="VCM2650" s="11"/>
      <c r="VCN2650" s="11"/>
      <c r="VCO2650" s="11"/>
      <c r="VCP2650" s="11"/>
      <c r="VCQ2650" s="11"/>
      <c r="VCR2650" s="11"/>
      <c r="VCS2650" s="11"/>
      <c r="VCT2650" s="11"/>
      <c r="VCU2650" s="11"/>
      <c r="VCV2650" s="11"/>
      <c r="VCW2650" s="11"/>
      <c r="VCX2650" s="11"/>
      <c r="VCY2650" s="11"/>
      <c r="VCZ2650" s="11"/>
      <c r="VDA2650" s="11"/>
      <c r="VDB2650" s="11"/>
      <c r="VDC2650" s="11"/>
      <c r="VDD2650" s="11"/>
      <c r="VDE2650" s="11"/>
      <c r="VDF2650" s="11"/>
      <c r="VDG2650" s="11"/>
      <c r="VDH2650" s="11"/>
      <c r="VDI2650" s="11"/>
      <c r="VDJ2650" s="11"/>
      <c r="VDK2650" s="11"/>
      <c r="VDL2650" s="11"/>
      <c r="VDM2650" s="11"/>
      <c r="VDN2650" s="11"/>
      <c r="VDO2650" s="11"/>
      <c r="VDP2650" s="11"/>
      <c r="VDQ2650" s="11"/>
      <c r="VDR2650" s="11"/>
      <c r="VDS2650" s="11"/>
      <c r="VDT2650" s="11"/>
      <c r="VDU2650" s="11"/>
      <c r="VDV2650" s="11"/>
      <c r="VDW2650" s="11"/>
      <c r="VDX2650" s="11"/>
      <c r="VDY2650" s="11"/>
      <c r="VDZ2650" s="11"/>
      <c r="VEA2650" s="11"/>
      <c r="VEB2650" s="11"/>
      <c r="VEC2650" s="11"/>
      <c r="VED2650" s="11"/>
      <c r="VEE2650" s="11"/>
      <c r="VEF2650" s="11"/>
      <c r="VEG2650" s="11"/>
      <c r="VEH2650" s="11"/>
      <c r="VEI2650" s="11"/>
      <c r="VEJ2650" s="11"/>
      <c r="VEK2650" s="11"/>
      <c r="VEL2650" s="11"/>
      <c r="VEM2650" s="11"/>
      <c r="VEN2650" s="11"/>
      <c r="VEO2650" s="11"/>
      <c r="VEP2650" s="11"/>
      <c r="VEQ2650" s="11"/>
      <c r="VER2650" s="11"/>
      <c r="VES2650" s="11"/>
      <c r="VET2650" s="11"/>
      <c r="VEU2650" s="11"/>
      <c r="VEV2650" s="11"/>
      <c r="VEW2650" s="11"/>
      <c r="VEX2650" s="11"/>
      <c r="VEY2650" s="11"/>
      <c r="VEZ2650" s="11"/>
      <c r="VFA2650" s="11"/>
      <c r="VFB2650" s="11"/>
      <c r="VFC2650" s="11"/>
      <c r="VFD2650" s="11"/>
      <c r="VFE2650" s="11"/>
      <c r="VFF2650" s="11"/>
      <c r="VFG2650" s="11"/>
      <c r="VFH2650" s="11"/>
      <c r="VFI2650" s="11"/>
      <c r="VFJ2650" s="11"/>
      <c r="VFK2650" s="11"/>
      <c r="VFL2650" s="11"/>
      <c r="VFM2650" s="11"/>
      <c r="VFN2650" s="11"/>
      <c r="VFO2650" s="11"/>
      <c r="VFP2650" s="11"/>
      <c r="VFQ2650" s="11"/>
      <c r="VFR2650" s="11"/>
      <c r="VFS2650" s="11"/>
      <c r="VFT2650" s="11"/>
      <c r="VFU2650" s="11"/>
      <c r="VFV2650" s="11"/>
      <c r="VFW2650" s="11"/>
      <c r="VFX2650" s="11"/>
      <c r="VFY2650" s="11"/>
      <c r="VFZ2650" s="11"/>
      <c r="VGA2650" s="11"/>
      <c r="VGB2650" s="11"/>
      <c r="VGC2650" s="11"/>
      <c r="VGD2650" s="11"/>
      <c r="VGE2650" s="11"/>
      <c r="VGF2650" s="11"/>
      <c r="VGG2650" s="11"/>
      <c r="VGH2650" s="11"/>
      <c r="VGI2650" s="11"/>
      <c r="VGJ2650" s="11"/>
      <c r="VGK2650" s="11"/>
      <c r="VGL2650" s="11"/>
      <c r="VGM2650" s="11"/>
      <c r="VGN2650" s="11"/>
      <c r="VGO2650" s="11"/>
      <c r="VGP2650" s="11"/>
      <c r="VGQ2650" s="11"/>
      <c r="VGR2650" s="11"/>
      <c r="VGS2650" s="11"/>
      <c r="VGT2650" s="11"/>
      <c r="VGU2650" s="11"/>
      <c r="VGV2650" s="11"/>
      <c r="VGW2650" s="11"/>
      <c r="VGX2650" s="11"/>
      <c r="VGY2650" s="11"/>
      <c r="VGZ2650" s="11"/>
      <c r="VHA2650" s="11"/>
      <c r="VHB2650" s="11"/>
      <c r="VHC2650" s="11"/>
      <c r="VHD2650" s="11"/>
      <c r="VHE2650" s="11"/>
      <c r="VHF2650" s="11"/>
      <c r="VHG2650" s="11"/>
      <c r="VHH2650" s="11"/>
      <c r="VHI2650" s="11"/>
      <c r="VHJ2650" s="11"/>
      <c r="VHK2650" s="11"/>
      <c r="VHL2650" s="11"/>
      <c r="VHM2650" s="11"/>
      <c r="VHN2650" s="11"/>
      <c r="VHO2650" s="11"/>
      <c r="VHP2650" s="11"/>
      <c r="VHQ2650" s="11"/>
      <c r="VHR2650" s="11"/>
      <c r="VHS2650" s="11"/>
      <c r="VHT2650" s="11"/>
      <c r="VHU2650" s="11"/>
      <c r="VHV2650" s="11"/>
      <c r="VHW2650" s="11"/>
      <c r="VHX2650" s="11"/>
      <c r="VHY2650" s="11"/>
      <c r="VHZ2650" s="11"/>
      <c r="VIA2650" s="11"/>
      <c r="VIB2650" s="11"/>
      <c r="VIC2650" s="11"/>
      <c r="VID2650" s="11"/>
      <c r="VIE2650" s="11"/>
      <c r="VIF2650" s="11"/>
      <c r="VIG2650" s="11"/>
      <c r="VIH2650" s="11"/>
      <c r="VII2650" s="11"/>
      <c r="VIJ2650" s="11"/>
      <c r="VIK2650" s="11"/>
      <c r="VIL2650" s="11"/>
      <c r="VIM2650" s="11"/>
      <c r="VIN2650" s="11"/>
      <c r="VIO2650" s="11"/>
      <c r="VIP2650" s="11"/>
      <c r="VIQ2650" s="11"/>
      <c r="VIR2650" s="11"/>
      <c r="VIS2650" s="11"/>
      <c r="VIT2650" s="11"/>
      <c r="VIU2650" s="11"/>
      <c r="VIV2650" s="11"/>
      <c r="VIW2650" s="11"/>
      <c r="VIX2650" s="11"/>
      <c r="VIY2650" s="11"/>
      <c r="VIZ2650" s="11"/>
      <c r="VJA2650" s="11"/>
      <c r="VJB2650" s="11"/>
      <c r="VJC2650" s="11"/>
      <c r="VJD2650" s="11"/>
      <c r="VJE2650" s="11"/>
      <c r="VJF2650" s="11"/>
      <c r="VJG2650" s="11"/>
      <c r="VJH2650" s="11"/>
      <c r="VJI2650" s="11"/>
      <c r="VJJ2650" s="11"/>
      <c r="VJK2650" s="11"/>
      <c r="VJL2650" s="11"/>
      <c r="VJM2650" s="11"/>
      <c r="VJN2650" s="11"/>
      <c r="VJO2650" s="11"/>
      <c r="VJP2650" s="11"/>
      <c r="VJQ2650" s="11"/>
      <c r="VJR2650" s="11"/>
      <c r="VJS2650" s="11"/>
      <c r="VJT2650" s="11"/>
      <c r="VJU2650" s="11"/>
      <c r="VJV2650" s="11"/>
      <c r="VJW2650" s="11"/>
      <c r="VJX2650" s="11"/>
      <c r="VJY2650" s="11"/>
      <c r="VJZ2650" s="11"/>
      <c r="VKA2650" s="11"/>
      <c r="VKB2650" s="11"/>
      <c r="VKC2650" s="11"/>
      <c r="VKD2650" s="11"/>
      <c r="VKE2650" s="11"/>
      <c r="VKF2650" s="11"/>
      <c r="VKG2650" s="11"/>
      <c r="VKH2650" s="11"/>
      <c r="VKI2650" s="11"/>
      <c r="VKJ2650" s="11"/>
      <c r="VKK2650" s="11"/>
      <c r="VKL2650" s="11"/>
      <c r="VKM2650" s="11"/>
      <c r="VKN2650" s="11"/>
      <c r="VKO2650" s="11"/>
      <c r="VKP2650" s="11"/>
      <c r="VKQ2650" s="11"/>
      <c r="VKR2650" s="11"/>
      <c r="VKS2650" s="11"/>
      <c r="VKT2650" s="11"/>
      <c r="VKU2650" s="11"/>
      <c r="VKV2650" s="11"/>
      <c r="VKW2650" s="11"/>
      <c r="VKX2650" s="11"/>
      <c r="VKY2650" s="11"/>
      <c r="VKZ2650" s="11"/>
      <c r="VLA2650" s="11"/>
      <c r="VLB2650" s="11"/>
      <c r="VLC2650" s="11"/>
      <c r="VLD2650" s="11"/>
      <c r="VLE2650" s="11"/>
      <c r="VLF2650" s="11"/>
      <c r="VLG2650" s="11"/>
      <c r="VLH2650" s="11"/>
      <c r="VLI2650" s="11"/>
      <c r="VLJ2650" s="11"/>
      <c r="VLK2650" s="11"/>
      <c r="VLL2650" s="11"/>
      <c r="VLM2650" s="11"/>
      <c r="VLN2650" s="11"/>
      <c r="VLO2650" s="11"/>
      <c r="VLP2650" s="11"/>
      <c r="VLQ2650" s="11"/>
      <c r="VLR2650" s="11"/>
      <c r="VLS2650" s="11"/>
      <c r="VLT2650" s="11"/>
      <c r="VLU2650" s="11"/>
      <c r="VLV2650" s="11"/>
      <c r="VLW2650" s="11"/>
      <c r="VLX2650" s="11"/>
      <c r="VLY2650" s="11"/>
      <c r="VLZ2650" s="11"/>
      <c r="VMA2650" s="11"/>
      <c r="VMB2650" s="11"/>
      <c r="VMC2650" s="11"/>
      <c r="VMD2650" s="11"/>
      <c r="VME2650" s="11"/>
      <c r="VMF2650" s="11"/>
      <c r="VMG2650" s="11"/>
      <c r="VMH2650" s="11"/>
      <c r="VMI2650" s="11"/>
      <c r="VMJ2650" s="11"/>
      <c r="VMK2650" s="11"/>
      <c r="VML2650" s="11"/>
      <c r="VMM2650" s="11"/>
      <c r="VMN2650" s="11"/>
      <c r="VMO2650" s="11"/>
      <c r="VMP2650" s="11"/>
      <c r="VMQ2650" s="11"/>
      <c r="VMR2650" s="11"/>
      <c r="VMS2650" s="11"/>
      <c r="VMT2650" s="11"/>
      <c r="VMU2650" s="11"/>
      <c r="VMV2650" s="11"/>
      <c r="VMW2650" s="11"/>
      <c r="VMX2650" s="11"/>
      <c r="VMY2650" s="11"/>
      <c r="VMZ2650" s="11"/>
      <c r="VNA2650" s="11"/>
      <c r="VNB2650" s="11"/>
      <c r="VNC2650" s="11"/>
      <c r="VND2650" s="11"/>
      <c r="VNE2650" s="11"/>
      <c r="VNF2650" s="11"/>
      <c r="VNG2650" s="11"/>
      <c r="VNH2650" s="11"/>
      <c r="VNI2650" s="11"/>
      <c r="VNJ2650" s="11"/>
      <c r="VNK2650" s="11"/>
      <c r="VNL2650" s="11"/>
      <c r="VNM2650" s="11"/>
      <c r="VNN2650" s="11"/>
      <c r="VNO2650" s="11"/>
      <c r="VNP2650" s="11"/>
      <c r="VNQ2650" s="11"/>
      <c r="VNR2650" s="11"/>
      <c r="VNS2650" s="11"/>
      <c r="VNT2650" s="11"/>
      <c r="VNU2650" s="11"/>
      <c r="VNV2650" s="11"/>
      <c r="VNW2650" s="11"/>
      <c r="VNX2650" s="11"/>
      <c r="VNY2650" s="11"/>
      <c r="VNZ2650" s="11"/>
      <c r="VOA2650" s="11"/>
      <c r="VOB2650" s="11"/>
      <c r="VOC2650" s="11"/>
      <c r="VOD2650" s="11"/>
      <c r="VOE2650" s="11"/>
      <c r="VOF2650" s="11"/>
      <c r="VOG2650" s="11"/>
      <c r="VOH2650" s="11"/>
      <c r="VOI2650" s="11"/>
      <c r="VOJ2650" s="11"/>
      <c r="VOK2650" s="11"/>
      <c r="VOL2650" s="11"/>
      <c r="VOM2650" s="11"/>
      <c r="VON2650" s="11"/>
      <c r="VOO2650" s="11"/>
      <c r="VOP2650" s="11"/>
      <c r="VOQ2650" s="11"/>
      <c r="VOR2650" s="11"/>
      <c r="VOS2650" s="11"/>
      <c r="VOT2650" s="11"/>
      <c r="VOU2650" s="11"/>
      <c r="VOV2650" s="11"/>
      <c r="VOW2650" s="11"/>
      <c r="VOX2650" s="11"/>
      <c r="VOY2650" s="11"/>
      <c r="VOZ2650" s="11"/>
      <c r="VPA2650" s="11"/>
      <c r="VPB2650" s="11"/>
      <c r="VPC2650" s="11"/>
      <c r="VPD2650" s="11"/>
      <c r="VPE2650" s="11"/>
      <c r="VPF2650" s="11"/>
      <c r="VPG2650" s="11"/>
      <c r="VPH2650" s="11"/>
      <c r="VPI2650" s="11"/>
      <c r="VPJ2650" s="11"/>
      <c r="VPK2650" s="11"/>
      <c r="VPL2650" s="11"/>
      <c r="VPM2650" s="11"/>
      <c r="VPN2650" s="11"/>
      <c r="VPO2650" s="11"/>
      <c r="VPP2650" s="11"/>
      <c r="VPQ2650" s="11"/>
      <c r="VPR2650" s="11"/>
      <c r="VPS2650" s="11"/>
      <c r="VPT2650" s="11"/>
      <c r="VPU2650" s="11"/>
      <c r="VPV2650" s="11"/>
      <c r="VPW2650" s="11"/>
      <c r="VPX2650" s="11"/>
      <c r="VPY2650" s="11"/>
      <c r="VPZ2650" s="11"/>
      <c r="VQA2650" s="11"/>
      <c r="VQB2650" s="11"/>
      <c r="VQC2650" s="11"/>
      <c r="VQD2650" s="11"/>
      <c r="VQE2650" s="11"/>
      <c r="VQF2650" s="11"/>
      <c r="VQG2650" s="11"/>
      <c r="VQH2650" s="11"/>
      <c r="VQI2650" s="11"/>
      <c r="VQJ2650" s="11"/>
      <c r="VQK2650" s="11"/>
      <c r="VQL2650" s="11"/>
      <c r="VQM2650" s="11"/>
      <c r="VQN2650" s="11"/>
      <c r="VQO2650" s="11"/>
      <c r="VQP2650" s="11"/>
      <c r="VQQ2650" s="11"/>
      <c r="VQR2650" s="11"/>
      <c r="VQS2650" s="11"/>
      <c r="VQT2650" s="11"/>
      <c r="VQU2650" s="11"/>
      <c r="VQV2650" s="11"/>
      <c r="VQW2650" s="11"/>
      <c r="VQX2650" s="11"/>
      <c r="VQY2650" s="11"/>
      <c r="VQZ2650" s="11"/>
      <c r="VRA2650" s="11"/>
      <c r="VRB2650" s="11"/>
      <c r="VRC2650" s="11"/>
      <c r="VRD2650" s="11"/>
      <c r="VRE2650" s="11"/>
      <c r="VRF2650" s="11"/>
      <c r="VRG2650" s="11"/>
      <c r="VRH2650" s="11"/>
      <c r="VRI2650" s="11"/>
      <c r="VRJ2650" s="11"/>
      <c r="VRK2650" s="11"/>
      <c r="VRL2650" s="11"/>
      <c r="VRM2650" s="11"/>
      <c r="VRN2650" s="11"/>
      <c r="VRO2650" s="11"/>
      <c r="VRP2650" s="11"/>
      <c r="VRQ2650" s="11"/>
      <c r="VRR2650" s="11"/>
      <c r="VRS2650" s="11"/>
      <c r="VRT2650" s="11"/>
      <c r="VRU2650" s="11"/>
      <c r="VRV2650" s="11"/>
      <c r="VRW2650" s="11"/>
      <c r="VRX2650" s="11"/>
      <c r="VRY2650" s="11"/>
      <c r="VRZ2650" s="11"/>
      <c r="VSA2650" s="11"/>
      <c r="VSB2650" s="11"/>
      <c r="VSC2650" s="11"/>
      <c r="VSD2650" s="11"/>
      <c r="VSE2650" s="11"/>
      <c r="VSF2650" s="11"/>
      <c r="VSG2650" s="11"/>
      <c r="VSH2650" s="11"/>
      <c r="VSI2650" s="11"/>
      <c r="VSJ2650" s="11"/>
      <c r="VSK2650" s="11"/>
      <c r="VSL2650" s="11"/>
      <c r="VSM2650" s="11"/>
      <c r="VSN2650" s="11"/>
      <c r="VSO2650" s="11"/>
      <c r="VSP2650" s="11"/>
      <c r="VSQ2650" s="11"/>
      <c r="VSR2650" s="11"/>
      <c r="VSS2650" s="11"/>
      <c r="VST2650" s="11"/>
      <c r="VSU2650" s="11"/>
      <c r="VSV2650" s="11"/>
      <c r="VSW2650" s="11"/>
      <c r="VSX2650" s="11"/>
      <c r="VSY2650" s="11"/>
      <c r="VSZ2650" s="11"/>
      <c r="VTA2650" s="11"/>
      <c r="VTB2650" s="11"/>
      <c r="VTC2650" s="11"/>
      <c r="VTD2650" s="11"/>
      <c r="VTE2650" s="11"/>
      <c r="VTF2650" s="11"/>
      <c r="VTG2650" s="11"/>
      <c r="VTH2650" s="11"/>
      <c r="VTI2650" s="11"/>
      <c r="VTJ2650" s="11"/>
      <c r="VTK2650" s="11"/>
      <c r="VTL2650" s="11"/>
      <c r="VTM2650" s="11"/>
      <c r="VTN2650" s="11"/>
      <c r="VTO2650" s="11"/>
      <c r="VTP2650" s="11"/>
      <c r="VTQ2650" s="11"/>
      <c r="VTR2650" s="11"/>
      <c r="VTS2650" s="11"/>
      <c r="VTT2650" s="11"/>
      <c r="VTU2650" s="11"/>
      <c r="VTV2650" s="11"/>
      <c r="VTW2650" s="11"/>
      <c r="VTX2650" s="11"/>
      <c r="VTY2650" s="11"/>
      <c r="VTZ2650" s="11"/>
      <c r="VUA2650" s="11"/>
      <c r="VUB2650" s="11"/>
      <c r="VUC2650" s="11"/>
      <c r="VUD2650" s="11"/>
      <c r="VUE2650" s="11"/>
      <c r="VUF2650" s="11"/>
      <c r="VUG2650" s="11"/>
      <c r="VUH2650" s="11"/>
      <c r="VUI2650" s="11"/>
      <c r="VUJ2650" s="11"/>
      <c r="VUK2650" s="11"/>
      <c r="VUL2650" s="11"/>
      <c r="VUM2650" s="11"/>
      <c r="VUN2650" s="11"/>
      <c r="VUO2650" s="11"/>
      <c r="VUP2650" s="11"/>
      <c r="VUQ2650" s="11"/>
      <c r="VUR2650" s="11"/>
      <c r="VUS2650" s="11"/>
      <c r="VUT2650" s="11"/>
      <c r="VUU2650" s="11"/>
      <c r="VUV2650" s="11"/>
      <c r="VUW2650" s="11"/>
      <c r="VUX2650" s="11"/>
      <c r="VUY2650" s="11"/>
      <c r="VUZ2650" s="11"/>
      <c r="VVA2650" s="11"/>
      <c r="VVB2650" s="11"/>
      <c r="VVC2650" s="11"/>
      <c r="VVD2650" s="11"/>
      <c r="VVE2650" s="11"/>
      <c r="VVF2650" s="11"/>
      <c r="VVG2650" s="11"/>
      <c r="VVH2650" s="11"/>
      <c r="VVI2650" s="11"/>
      <c r="VVJ2650" s="11"/>
      <c r="VVK2650" s="11"/>
      <c r="VVL2650" s="11"/>
      <c r="VVM2650" s="11"/>
      <c r="VVN2650" s="11"/>
      <c r="VVO2650" s="11"/>
      <c r="VVP2650" s="11"/>
      <c r="VVQ2650" s="11"/>
      <c r="VVR2650" s="11"/>
      <c r="VVS2650" s="11"/>
      <c r="VVT2650" s="11"/>
      <c r="VVU2650" s="11"/>
      <c r="VVV2650" s="11"/>
      <c r="VVW2650" s="11"/>
      <c r="VVX2650" s="11"/>
      <c r="VVY2650" s="11"/>
      <c r="VVZ2650" s="11"/>
      <c r="VWA2650" s="11"/>
      <c r="VWB2650" s="11"/>
      <c r="VWC2650" s="11"/>
      <c r="VWD2650" s="11"/>
      <c r="VWE2650" s="11"/>
      <c r="VWF2650" s="11"/>
      <c r="VWG2650" s="11"/>
      <c r="VWH2650" s="11"/>
      <c r="VWI2650" s="11"/>
      <c r="VWJ2650" s="11"/>
      <c r="VWK2650" s="11"/>
      <c r="VWL2650" s="11"/>
      <c r="VWM2650" s="11"/>
      <c r="VWN2650" s="11"/>
      <c r="VWO2650" s="11"/>
      <c r="VWP2650" s="11"/>
      <c r="VWQ2650" s="11"/>
      <c r="VWR2650" s="11"/>
      <c r="VWS2650" s="11"/>
      <c r="VWT2650" s="11"/>
      <c r="VWU2650" s="11"/>
      <c r="VWV2650" s="11"/>
      <c r="VWW2650" s="11"/>
      <c r="VWX2650" s="11"/>
      <c r="VWY2650" s="11"/>
      <c r="VWZ2650" s="11"/>
      <c r="VXA2650" s="11"/>
      <c r="VXB2650" s="11"/>
      <c r="VXC2650" s="11"/>
      <c r="VXD2650" s="11"/>
      <c r="VXE2650" s="11"/>
      <c r="VXF2650" s="11"/>
      <c r="VXG2650" s="11"/>
      <c r="VXH2650" s="11"/>
      <c r="VXI2650" s="11"/>
      <c r="VXJ2650" s="11"/>
      <c r="VXK2650" s="11"/>
      <c r="VXL2650" s="11"/>
      <c r="VXM2650" s="11"/>
      <c r="VXN2650" s="11"/>
      <c r="VXO2650" s="11"/>
      <c r="VXP2650" s="11"/>
      <c r="VXQ2650" s="11"/>
      <c r="VXR2650" s="11"/>
      <c r="VXS2650" s="11"/>
      <c r="VXT2650" s="11"/>
      <c r="VXU2650" s="11"/>
      <c r="VXV2650" s="11"/>
      <c r="VXW2650" s="11"/>
      <c r="VXX2650" s="11"/>
      <c r="VXY2650" s="11"/>
      <c r="VXZ2650" s="11"/>
      <c r="VYA2650" s="11"/>
      <c r="VYB2650" s="11"/>
      <c r="VYC2650" s="11"/>
      <c r="VYD2650" s="11"/>
      <c r="VYE2650" s="11"/>
      <c r="VYF2650" s="11"/>
      <c r="VYG2650" s="11"/>
      <c r="VYH2650" s="11"/>
      <c r="VYI2650" s="11"/>
      <c r="VYJ2650" s="11"/>
      <c r="VYK2650" s="11"/>
      <c r="VYL2650" s="11"/>
      <c r="VYM2650" s="11"/>
      <c r="VYN2650" s="11"/>
      <c r="VYO2650" s="11"/>
      <c r="VYP2650" s="11"/>
      <c r="VYQ2650" s="11"/>
      <c r="VYR2650" s="11"/>
      <c r="VYS2650" s="11"/>
      <c r="VYT2650" s="11"/>
      <c r="VYU2650" s="11"/>
      <c r="VYV2650" s="11"/>
      <c r="VYW2650" s="11"/>
      <c r="VYX2650" s="11"/>
      <c r="VYY2650" s="11"/>
      <c r="VYZ2650" s="11"/>
      <c r="VZA2650" s="11"/>
      <c r="VZB2650" s="11"/>
      <c r="VZC2650" s="11"/>
      <c r="VZD2650" s="11"/>
      <c r="VZE2650" s="11"/>
      <c r="VZF2650" s="11"/>
      <c r="VZG2650" s="11"/>
      <c r="VZH2650" s="11"/>
      <c r="VZI2650" s="11"/>
      <c r="VZJ2650" s="11"/>
      <c r="VZK2650" s="11"/>
      <c r="VZL2650" s="11"/>
      <c r="VZM2650" s="11"/>
      <c r="VZN2650" s="11"/>
      <c r="VZO2650" s="11"/>
      <c r="VZP2650" s="11"/>
      <c r="VZQ2650" s="11"/>
      <c r="VZR2650" s="11"/>
      <c r="VZS2650" s="11"/>
      <c r="VZT2650" s="11"/>
      <c r="VZU2650" s="11"/>
      <c r="VZV2650" s="11"/>
      <c r="VZW2650" s="11"/>
      <c r="VZX2650" s="11"/>
      <c r="VZY2650" s="11"/>
      <c r="VZZ2650" s="11"/>
      <c r="WAA2650" s="11"/>
      <c r="WAB2650" s="11"/>
      <c r="WAC2650" s="11"/>
      <c r="WAD2650" s="11"/>
      <c r="WAE2650" s="11"/>
      <c r="WAF2650" s="11"/>
      <c r="WAG2650" s="11"/>
      <c r="WAH2650" s="11"/>
      <c r="WAI2650" s="11"/>
      <c r="WAJ2650" s="11"/>
      <c r="WAK2650" s="11"/>
      <c r="WAL2650" s="11"/>
      <c r="WAM2650" s="11"/>
      <c r="WAN2650" s="11"/>
      <c r="WAO2650" s="11"/>
      <c r="WAP2650" s="11"/>
      <c r="WAQ2650" s="11"/>
      <c r="WAR2650" s="11"/>
      <c r="WAS2650" s="11"/>
      <c r="WAT2650" s="11"/>
      <c r="WAU2650" s="11"/>
      <c r="WAV2650" s="11"/>
      <c r="WAW2650" s="11"/>
      <c r="WAX2650" s="11"/>
      <c r="WAY2650" s="11"/>
      <c r="WAZ2650" s="11"/>
      <c r="WBA2650" s="11"/>
      <c r="WBB2650" s="11"/>
      <c r="WBC2650" s="11"/>
      <c r="WBD2650" s="11"/>
      <c r="WBE2650" s="11"/>
      <c r="WBF2650" s="11"/>
      <c r="WBG2650" s="11"/>
      <c r="WBH2650" s="11"/>
      <c r="WBI2650" s="11"/>
      <c r="WBJ2650" s="11"/>
      <c r="WBK2650" s="11"/>
      <c r="WBL2650" s="11"/>
      <c r="WBM2650" s="11"/>
      <c r="WBN2650" s="11"/>
      <c r="WBO2650" s="11"/>
      <c r="WBP2650" s="11"/>
      <c r="WBQ2650" s="11"/>
      <c r="WBR2650" s="11"/>
      <c r="WBS2650" s="11"/>
      <c r="WBT2650" s="11"/>
      <c r="WBU2650" s="11"/>
      <c r="WBV2650" s="11"/>
      <c r="WBW2650" s="11"/>
      <c r="WBX2650" s="11"/>
      <c r="WBY2650" s="11"/>
      <c r="WBZ2650" s="11"/>
      <c r="WCA2650" s="11"/>
      <c r="WCB2650" s="11"/>
      <c r="WCC2650" s="11"/>
      <c r="WCD2650" s="11"/>
      <c r="WCE2650" s="11"/>
      <c r="WCF2650" s="11"/>
      <c r="WCG2650" s="11"/>
      <c r="WCH2650" s="11"/>
      <c r="WCI2650" s="11"/>
      <c r="WCJ2650" s="11"/>
      <c r="WCK2650" s="11"/>
      <c r="WCL2650" s="11"/>
      <c r="WCM2650" s="11"/>
      <c r="WCN2650" s="11"/>
      <c r="WCO2650" s="11"/>
      <c r="WCP2650" s="11"/>
      <c r="WCQ2650" s="11"/>
      <c r="WCR2650" s="11"/>
      <c r="WCS2650" s="11"/>
      <c r="WCT2650" s="11"/>
      <c r="WCU2650" s="11"/>
      <c r="WCV2650" s="11"/>
      <c r="WCW2650" s="11"/>
      <c r="WCX2650" s="11"/>
      <c r="WCY2650" s="11"/>
      <c r="WCZ2650" s="11"/>
      <c r="WDA2650" s="11"/>
      <c r="WDB2650" s="11"/>
      <c r="WDC2650" s="11"/>
      <c r="WDD2650" s="11"/>
      <c r="WDE2650" s="11"/>
      <c r="WDF2650" s="11"/>
      <c r="WDG2650" s="11"/>
      <c r="WDH2650" s="11"/>
      <c r="WDI2650" s="11"/>
      <c r="WDJ2650" s="11"/>
      <c r="WDK2650" s="11"/>
      <c r="WDL2650" s="11"/>
      <c r="WDM2650" s="11"/>
      <c r="WDN2650" s="11"/>
      <c r="WDO2650" s="11"/>
      <c r="WDP2650" s="11"/>
      <c r="WDQ2650" s="11"/>
      <c r="WDR2650" s="11"/>
      <c r="WDS2650" s="11"/>
      <c r="WDT2650" s="11"/>
      <c r="WDU2650" s="11"/>
      <c r="WDV2650" s="11"/>
      <c r="WDW2650" s="11"/>
      <c r="WDX2650" s="11"/>
      <c r="WDY2650" s="11"/>
      <c r="WDZ2650" s="11"/>
      <c r="WEA2650" s="11"/>
      <c r="WEB2650" s="11"/>
      <c r="WEC2650" s="11"/>
      <c r="WED2650" s="11"/>
      <c r="WEE2650" s="11"/>
      <c r="WEF2650" s="11"/>
      <c r="WEG2650" s="11"/>
      <c r="WEH2650" s="11"/>
      <c r="WEI2650" s="11"/>
      <c r="WEJ2650" s="11"/>
      <c r="WEK2650" s="11"/>
      <c r="WEL2650" s="11"/>
      <c r="WEM2650" s="11"/>
      <c r="WEN2650" s="11"/>
      <c r="WEO2650" s="11"/>
      <c r="WEP2650" s="11"/>
      <c r="WEQ2650" s="11"/>
      <c r="WER2650" s="11"/>
      <c r="WES2650" s="11"/>
      <c r="WET2650" s="11"/>
      <c r="WEU2650" s="11"/>
      <c r="WEV2650" s="11"/>
      <c r="WEW2650" s="11"/>
      <c r="WEX2650" s="11"/>
      <c r="WEY2650" s="11"/>
      <c r="WEZ2650" s="11"/>
      <c r="WFA2650" s="11"/>
      <c r="WFB2650" s="11"/>
      <c r="WFC2650" s="11"/>
      <c r="WFD2650" s="11"/>
      <c r="WFE2650" s="11"/>
      <c r="WFF2650" s="11"/>
      <c r="WFG2650" s="11"/>
      <c r="WFH2650" s="11"/>
      <c r="WFI2650" s="11"/>
      <c r="WFJ2650" s="11"/>
      <c r="WFK2650" s="11"/>
      <c r="WFL2650" s="11"/>
      <c r="WFM2650" s="11"/>
      <c r="WFN2650" s="11"/>
      <c r="WFO2650" s="11"/>
      <c r="WFP2650" s="11"/>
      <c r="WFQ2650" s="11"/>
      <c r="WFR2650" s="11"/>
      <c r="WFS2650" s="11"/>
      <c r="WFT2650" s="11"/>
      <c r="WFU2650" s="11"/>
      <c r="WFV2650" s="11"/>
      <c r="WFW2650" s="11"/>
      <c r="WFX2650" s="11"/>
      <c r="WFY2650" s="11"/>
      <c r="WFZ2650" s="11"/>
      <c r="WGA2650" s="11"/>
      <c r="WGB2650" s="11"/>
      <c r="WGC2650" s="11"/>
      <c r="WGD2650" s="11"/>
      <c r="WGE2650" s="11"/>
      <c r="WGF2650" s="11"/>
      <c r="WGG2650" s="11"/>
      <c r="WGH2650" s="11"/>
      <c r="WGI2650" s="11"/>
      <c r="WGJ2650" s="11"/>
      <c r="WGK2650" s="11"/>
      <c r="WGL2650" s="11"/>
      <c r="WGM2650" s="11"/>
      <c r="WGN2650" s="11"/>
      <c r="WGO2650" s="11"/>
      <c r="WGP2650" s="11"/>
      <c r="WGQ2650" s="11"/>
      <c r="WGR2650" s="11"/>
      <c r="WGS2650" s="11"/>
      <c r="WGT2650" s="11"/>
      <c r="WGU2650" s="11"/>
      <c r="WGV2650" s="11"/>
      <c r="WGW2650" s="11"/>
      <c r="WGX2650" s="11"/>
      <c r="WGY2650" s="11"/>
      <c r="WGZ2650" s="11"/>
      <c r="WHA2650" s="11"/>
      <c r="WHB2650" s="11"/>
      <c r="WHC2650" s="11"/>
      <c r="WHD2650" s="11"/>
      <c r="WHE2650" s="11"/>
      <c r="WHF2650" s="11"/>
      <c r="WHG2650" s="11"/>
      <c r="WHH2650" s="11"/>
      <c r="WHI2650" s="11"/>
      <c r="WHJ2650" s="11"/>
      <c r="WHK2650" s="11"/>
      <c r="WHL2650" s="11"/>
      <c r="WHM2650" s="11"/>
      <c r="WHN2650" s="11"/>
      <c r="WHO2650" s="11"/>
      <c r="WHP2650" s="11"/>
      <c r="WHQ2650" s="11"/>
      <c r="WHR2650" s="11"/>
      <c r="WHS2650" s="11"/>
      <c r="WHT2650" s="11"/>
      <c r="WHU2650" s="11"/>
      <c r="WHV2650" s="11"/>
      <c r="WHW2650" s="11"/>
      <c r="WHX2650" s="11"/>
      <c r="WHY2650" s="11"/>
      <c r="WHZ2650" s="11"/>
      <c r="WIA2650" s="11"/>
      <c r="WIB2650" s="11"/>
      <c r="WIC2650" s="11"/>
      <c r="WID2650" s="11"/>
      <c r="WIE2650" s="11"/>
      <c r="WIF2650" s="11"/>
      <c r="WIG2650" s="11"/>
      <c r="WIH2650" s="11"/>
      <c r="WII2650" s="11"/>
      <c r="WIJ2650" s="11"/>
      <c r="WIK2650" s="11"/>
      <c r="WIL2650" s="11"/>
      <c r="WIM2650" s="11"/>
      <c r="WIN2650" s="11"/>
      <c r="WIO2650" s="11"/>
      <c r="WIP2650" s="11"/>
      <c r="WIQ2650" s="11"/>
      <c r="WIR2650" s="11"/>
      <c r="WIS2650" s="11"/>
      <c r="WIT2650" s="11"/>
      <c r="WIU2650" s="11"/>
      <c r="WIV2650" s="11"/>
      <c r="WIW2650" s="11"/>
      <c r="WIX2650" s="11"/>
      <c r="WIY2650" s="11"/>
      <c r="WIZ2650" s="11"/>
      <c r="WJA2650" s="11"/>
      <c r="WJB2650" s="11"/>
      <c r="WJC2650" s="11"/>
      <c r="WJD2650" s="11"/>
      <c r="WJE2650" s="11"/>
      <c r="WJF2650" s="11"/>
      <c r="WJG2650" s="11"/>
      <c r="WJH2650" s="11"/>
      <c r="WJI2650" s="11"/>
      <c r="WJJ2650" s="11"/>
      <c r="WJK2650" s="11"/>
      <c r="WJL2650" s="11"/>
      <c r="WJM2650" s="11"/>
      <c r="WJN2650" s="11"/>
      <c r="WJO2650" s="11"/>
      <c r="WJP2650" s="11"/>
      <c r="WJQ2650" s="11"/>
      <c r="WJR2650" s="11"/>
      <c r="WJS2650" s="11"/>
      <c r="WJT2650" s="11"/>
      <c r="WJU2650" s="11"/>
      <c r="WJV2650" s="11"/>
      <c r="WJW2650" s="11"/>
      <c r="WJX2650" s="11"/>
      <c r="WJY2650" s="11"/>
      <c r="WJZ2650" s="11"/>
      <c r="WKA2650" s="11"/>
      <c r="WKB2650" s="11"/>
      <c r="WKC2650" s="11"/>
      <c r="WKD2650" s="11"/>
      <c r="WKE2650" s="11"/>
      <c r="WKF2650" s="11"/>
      <c r="WKG2650" s="11"/>
      <c r="WKH2650" s="11"/>
      <c r="WKI2650" s="11"/>
      <c r="WKJ2650" s="11"/>
      <c r="WKK2650" s="11"/>
      <c r="WKL2650" s="11"/>
      <c r="WKM2650" s="11"/>
      <c r="WKN2650" s="11"/>
      <c r="WKO2650" s="11"/>
      <c r="WKP2650" s="11"/>
      <c r="WKQ2650" s="11"/>
      <c r="WKR2650" s="11"/>
      <c r="WKS2650" s="11"/>
      <c r="WKT2650" s="11"/>
      <c r="WKU2650" s="11"/>
      <c r="WKV2650" s="11"/>
      <c r="WKW2650" s="11"/>
      <c r="WKX2650" s="11"/>
      <c r="WKY2650" s="11"/>
      <c r="WKZ2650" s="11"/>
      <c r="WLA2650" s="11"/>
      <c r="WLB2650" s="11"/>
      <c r="WLC2650" s="11"/>
      <c r="WLD2650" s="11"/>
      <c r="WLE2650" s="11"/>
      <c r="WLF2650" s="11"/>
      <c r="WLG2650" s="11"/>
      <c r="WLH2650" s="11"/>
      <c r="WLI2650" s="11"/>
      <c r="WLJ2650" s="11"/>
      <c r="WLK2650" s="11"/>
      <c r="WLL2650" s="11"/>
      <c r="WLM2650" s="11"/>
      <c r="WLN2650" s="11"/>
      <c r="WLO2650" s="11"/>
      <c r="WLP2650" s="11"/>
      <c r="WLQ2650" s="11"/>
      <c r="WLR2650" s="11"/>
      <c r="WLS2650" s="11"/>
      <c r="WLT2650" s="11"/>
      <c r="WLU2650" s="11"/>
      <c r="WLV2650" s="11"/>
      <c r="WLW2650" s="11"/>
      <c r="WLX2650" s="11"/>
      <c r="WLY2650" s="11"/>
      <c r="WLZ2650" s="11"/>
      <c r="WMA2650" s="11"/>
      <c r="WMB2650" s="11"/>
      <c r="WMC2650" s="11"/>
      <c r="WMD2650" s="11"/>
      <c r="WME2650" s="11"/>
      <c r="WMF2650" s="11"/>
      <c r="WMG2650" s="11"/>
      <c r="WMH2650" s="11"/>
      <c r="WMI2650" s="11"/>
      <c r="WMJ2650" s="11"/>
      <c r="WMK2650" s="11"/>
      <c r="WML2650" s="11"/>
      <c r="WMM2650" s="11"/>
      <c r="WMN2650" s="11"/>
      <c r="WMO2650" s="11"/>
      <c r="WMP2650" s="11"/>
      <c r="WMQ2650" s="11"/>
      <c r="WMR2650" s="11"/>
      <c r="WMS2650" s="11"/>
      <c r="WMT2650" s="11"/>
      <c r="WMU2650" s="11"/>
      <c r="WMV2650" s="11"/>
      <c r="WMW2650" s="11"/>
      <c r="WMX2650" s="11"/>
      <c r="WMY2650" s="11"/>
      <c r="WMZ2650" s="11"/>
      <c r="WNA2650" s="11"/>
      <c r="WNB2650" s="11"/>
      <c r="WNC2650" s="11"/>
      <c r="WND2650" s="11"/>
      <c r="WNE2650" s="11"/>
      <c r="WNF2650" s="11"/>
      <c r="WNG2650" s="11"/>
      <c r="WNH2650" s="11"/>
      <c r="WNI2650" s="11"/>
      <c r="WNJ2650" s="11"/>
      <c r="WNK2650" s="11"/>
      <c r="WNL2650" s="11"/>
      <c r="WNM2650" s="11"/>
      <c r="WNN2650" s="11"/>
      <c r="WNO2650" s="11"/>
      <c r="WNP2650" s="11"/>
      <c r="WNQ2650" s="11"/>
      <c r="WNR2650" s="11"/>
      <c r="WNS2650" s="11"/>
      <c r="WNT2650" s="11"/>
      <c r="WNU2650" s="11"/>
      <c r="WNV2650" s="11"/>
      <c r="WNW2650" s="11"/>
      <c r="WNX2650" s="11"/>
      <c r="WNY2650" s="11"/>
      <c r="WNZ2650" s="11"/>
      <c r="WOA2650" s="11"/>
      <c r="WOB2650" s="11"/>
      <c r="WOC2650" s="11"/>
      <c r="WOD2650" s="11"/>
      <c r="WOE2650" s="11"/>
      <c r="WOF2650" s="11"/>
      <c r="WOG2650" s="11"/>
      <c r="WOH2650" s="11"/>
      <c r="WOI2650" s="11"/>
      <c r="WOJ2650" s="11"/>
      <c r="WOK2650" s="11"/>
      <c r="WOL2650" s="11"/>
      <c r="WOM2650" s="11"/>
      <c r="WON2650" s="11"/>
      <c r="WOO2650" s="11"/>
      <c r="WOP2650" s="11"/>
      <c r="WOQ2650" s="11"/>
      <c r="WOR2650" s="11"/>
      <c r="WOS2650" s="11"/>
      <c r="WOT2650" s="11"/>
      <c r="WOU2650" s="11"/>
      <c r="WOV2650" s="11"/>
      <c r="WOW2650" s="11"/>
      <c r="WOX2650" s="11"/>
      <c r="WOY2650" s="11"/>
      <c r="WOZ2650" s="11"/>
      <c r="WPA2650" s="11"/>
      <c r="WPB2650" s="11"/>
      <c r="WPC2650" s="11"/>
      <c r="WPD2650" s="11"/>
      <c r="WPE2650" s="11"/>
      <c r="WPF2650" s="11"/>
      <c r="WPG2650" s="11"/>
      <c r="WPH2650" s="11"/>
      <c r="WPI2650" s="11"/>
      <c r="WPJ2650" s="11"/>
      <c r="WPK2650" s="11"/>
      <c r="WPL2650" s="11"/>
      <c r="WPM2650" s="11"/>
      <c r="WPN2650" s="11"/>
      <c r="WPO2650" s="11"/>
      <c r="WPP2650" s="11"/>
      <c r="WPQ2650" s="11"/>
      <c r="WPR2650" s="11"/>
      <c r="WPS2650" s="11"/>
      <c r="WPT2650" s="11"/>
      <c r="WPU2650" s="11"/>
      <c r="WPV2650" s="11"/>
      <c r="WPW2650" s="11"/>
      <c r="WPX2650" s="11"/>
      <c r="WPY2650" s="11"/>
      <c r="WPZ2650" s="11"/>
      <c r="WQA2650" s="11"/>
      <c r="WQB2650" s="11"/>
      <c r="WQC2650" s="11"/>
      <c r="WQD2650" s="11"/>
      <c r="WQE2650" s="11"/>
      <c r="WQF2650" s="11"/>
      <c r="WQG2650" s="11"/>
      <c r="WQH2650" s="11"/>
      <c r="WQI2650" s="11"/>
      <c r="WQJ2650" s="11"/>
      <c r="WQK2650" s="11"/>
      <c r="WQL2650" s="11"/>
      <c r="WQM2650" s="11"/>
      <c r="WQN2650" s="11"/>
      <c r="WQO2650" s="11"/>
      <c r="WQP2650" s="11"/>
      <c r="WQQ2650" s="11"/>
      <c r="WQR2650" s="11"/>
      <c r="WQS2650" s="11"/>
      <c r="WQT2650" s="11"/>
      <c r="WQU2650" s="11"/>
      <c r="WQV2650" s="11"/>
      <c r="WQW2650" s="11"/>
      <c r="WQX2650" s="11"/>
      <c r="WQY2650" s="11"/>
      <c r="WQZ2650" s="11"/>
      <c r="WRA2650" s="11"/>
      <c r="WRB2650" s="11"/>
      <c r="WRC2650" s="11"/>
      <c r="WRD2650" s="11"/>
      <c r="WRE2650" s="11"/>
      <c r="WRF2650" s="11"/>
      <c r="WRG2650" s="11"/>
      <c r="WRH2650" s="11"/>
      <c r="WRI2650" s="11"/>
      <c r="WRJ2650" s="11"/>
      <c r="WRK2650" s="11"/>
      <c r="WRL2650" s="11"/>
      <c r="WRM2650" s="11"/>
      <c r="WRN2650" s="11"/>
      <c r="WRO2650" s="11"/>
      <c r="WRP2650" s="11"/>
      <c r="WRQ2650" s="11"/>
      <c r="WRR2650" s="11"/>
      <c r="WRS2650" s="11"/>
      <c r="WRT2650" s="11"/>
      <c r="WRU2650" s="11"/>
      <c r="WRV2650" s="11"/>
      <c r="WRW2650" s="11"/>
      <c r="WRX2650" s="11"/>
      <c r="WRY2650" s="11"/>
      <c r="WRZ2650" s="11"/>
      <c r="WSA2650" s="11"/>
      <c r="WSB2650" s="11"/>
      <c r="WSC2650" s="11"/>
      <c r="WSD2650" s="11"/>
      <c r="WSE2650" s="11"/>
      <c r="WSF2650" s="11"/>
      <c r="WSG2650" s="11"/>
      <c r="WSH2650" s="11"/>
      <c r="WSI2650" s="11"/>
      <c r="WSJ2650" s="11"/>
      <c r="WSK2650" s="11"/>
      <c r="WSL2650" s="11"/>
      <c r="WSM2650" s="11"/>
      <c r="WSN2650" s="11"/>
      <c r="WSO2650" s="11"/>
      <c r="WSP2650" s="11"/>
      <c r="WSQ2650" s="11"/>
      <c r="WSR2650" s="11"/>
      <c r="WSS2650" s="11"/>
      <c r="WST2650" s="11"/>
      <c r="WSU2650" s="11"/>
      <c r="WSV2650" s="11"/>
      <c r="WSW2650" s="11"/>
      <c r="WSX2650" s="11"/>
      <c r="WSY2650" s="11"/>
      <c r="WSZ2650" s="11"/>
      <c r="WTA2650" s="11"/>
      <c r="WTB2650" s="11"/>
      <c r="WTC2650" s="11"/>
      <c r="WTD2650" s="11"/>
      <c r="WTE2650" s="11"/>
      <c r="WTF2650" s="11"/>
      <c r="WTG2650" s="11"/>
      <c r="WTH2650" s="11"/>
      <c r="WTI2650" s="11"/>
      <c r="WTJ2650" s="11"/>
      <c r="WTK2650" s="11"/>
      <c r="WTL2650" s="11"/>
      <c r="WTM2650" s="11"/>
      <c r="WTN2650" s="11"/>
      <c r="WTO2650" s="11"/>
      <c r="WTP2650" s="11"/>
      <c r="WTQ2650" s="11"/>
      <c r="WTR2650" s="11"/>
      <c r="WTS2650" s="11"/>
      <c r="WTT2650" s="11"/>
      <c r="WTU2650" s="11"/>
      <c r="WTV2650" s="11"/>
      <c r="WTW2650" s="11"/>
      <c r="WTX2650" s="11"/>
      <c r="WTY2650" s="11"/>
      <c r="WTZ2650" s="11"/>
      <c r="WUA2650" s="11"/>
      <c r="WUB2650" s="11"/>
      <c r="WUC2650" s="11"/>
      <c r="WUD2650" s="11"/>
      <c r="WUE2650" s="11"/>
      <c r="WUF2650" s="11"/>
      <c r="WUG2650" s="11"/>
      <c r="WUH2650" s="11"/>
      <c r="WUI2650" s="11"/>
      <c r="WUJ2650" s="11"/>
      <c r="WUK2650" s="11"/>
      <c r="WUL2650" s="11"/>
      <c r="WUM2650" s="11"/>
      <c r="WUN2650" s="11"/>
      <c r="WUO2650" s="11"/>
      <c r="WUP2650" s="11"/>
      <c r="WUQ2650" s="11"/>
      <c r="WUR2650" s="11"/>
      <c r="WUS2650" s="11"/>
      <c r="WUT2650" s="11"/>
      <c r="WUU2650" s="11"/>
      <c r="WUV2650" s="11"/>
      <c r="WUW2650" s="11"/>
      <c r="WUX2650" s="11"/>
      <c r="WUY2650" s="11"/>
      <c r="WUZ2650" s="11"/>
      <c r="WVA2650" s="11"/>
      <c r="WVB2650" s="11"/>
      <c r="WVC2650" s="11"/>
      <c r="WVD2650" s="11"/>
      <c r="WVE2650" s="11"/>
      <c r="WVF2650" s="11"/>
      <c r="WVG2650" s="11"/>
      <c r="WVH2650" s="11"/>
      <c r="WVI2650" s="11"/>
      <c r="WVJ2650" s="11"/>
      <c r="WVK2650" s="11"/>
      <c r="WVL2650" s="11"/>
      <c r="WVM2650" s="11"/>
      <c r="WVN2650" s="11"/>
      <c r="WVO2650" s="11"/>
      <c r="WVP2650" s="11"/>
      <c r="WVQ2650" s="11"/>
      <c r="WVR2650" s="11"/>
      <c r="WVS2650" s="11"/>
      <c r="WVT2650" s="11"/>
      <c r="WVU2650" s="11"/>
      <c r="WVV2650" s="11"/>
      <c r="WVW2650" s="11"/>
      <c r="WVX2650" s="11"/>
      <c r="WVY2650" s="11"/>
      <c r="WVZ2650" s="11"/>
      <c r="WWA2650" s="11"/>
      <c r="WWB2650" s="11"/>
      <c r="WWC2650" s="11"/>
      <c r="WWD2650" s="11"/>
      <c r="WWE2650" s="11"/>
      <c r="WWF2650" s="11"/>
      <c r="WWG2650" s="11"/>
      <c r="WWH2650" s="11"/>
      <c r="WWI2650" s="11"/>
      <c r="WWJ2650" s="11"/>
      <c r="WWK2650" s="11"/>
      <c r="WWL2650" s="11"/>
      <c r="WWM2650" s="11"/>
      <c r="WWN2650" s="11"/>
      <c r="WWO2650" s="11"/>
      <c r="WWP2650" s="11"/>
      <c r="WWQ2650" s="11"/>
      <c r="WWR2650" s="11"/>
      <c r="WWS2650" s="11"/>
      <c r="WWT2650" s="11"/>
      <c r="WWU2650" s="11"/>
      <c r="WWV2650" s="11"/>
      <c r="WWW2650" s="11"/>
      <c r="WWX2650" s="11"/>
      <c r="WWY2650" s="11"/>
      <c r="WWZ2650" s="11"/>
      <c r="WXA2650" s="11"/>
      <c r="WXB2650" s="11"/>
      <c r="WXC2650" s="11"/>
      <c r="WXD2650" s="11"/>
      <c r="WXE2650" s="11"/>
      <c r="WXF2650" s="11"/>
      <c r="WXG2650" s="11"/>
      <c r="WXH2650" s="11"/>
      <c r="WXI2650" s="11"/>
      <c r="WXJ2650" s="11"/>
      <c r="WXK2650" s="11"/>
      <c r="WXL2650" s="11"/>
      <c r="WXM2650" s="11"/>
      <c r="WXN2650" s="11"/>
      <c r="WXO2650" s="11"/>
      <c r="WXP2650" s="11"/>
      <c r="WXQ2650" s="11"/>
      <c r="WXR2650" s="11"/>
      <c r="WXS2650" s="11"/>
      <c r="WXT2650" s="11"/>
      <c r="WXU2650" s="11"/>
      <c r="WXV2650" s="11"/>
      <c r="WXW2650" s="11"/>
      <c r="WXX2650" s="11"/>
      <c r="WXY2650" s="11"/>
      <c r="WXZ2650" s="11"/>
      <c r="WYA2650" s="11"/>
      <c r="WYB2650" s="11"/>
      <c r="WYC2650" s="11"/>
      <c r="WYD2650" s="11"/>
      <c r="WYE2650" s="11"/>
      <c r="WYF2650" s="11"/>
      <c r="WYG2650" s="11"/>
      <c r="WYH2650" s="11"/>
      <c r="WYI2650" s="11"/>
      <c r="WYJ2650" s="11"/>
      <c r="WYK2650" s="11"/>
      <c r="WYL2650" s="11"/>
      <c r="WYM2650" s="11"/>
      <c r="WYN2650" s="11"/>
      <c r="WYO2650" s="11"/>
      <c r="WYP2650" s="11"/>
      <c r="WYQ2650" s="11"/>
      <c r="WYR2650" s="11"/>
      <c r="WYS2650" s="11"/>
      <c r="WYT2650" s="11"/>
      <c r="WYU2650" s="11"/>
      <c r="WYV2650" s="11"/>
      <c r="WYW2650" s="11"/>
      <c r="WYX2650" s="11"/>
      <c r="WYY2650" s="11"/>
      <c r="WYZ2650" s="11"/>
      <c r="WZA2650" s="11"/>
      <c r="WZB2650" s="11"/>
      <c r="WZC2650" s="11"/>
      <c r="WZD2650" s="11"/>
      <c r="WZE2650" s="11"/>
      <c r="WZF2650" s="11"/>
      <c r="WZG2650" s="11"/>
      <c r="WZH2650" s="11"/>
      <c r="WZI2650" s="11"/>
      <c r="WZJ2650" s="11"/>
      <c r="WZK2650" s="11"/>
      <c r="WZL2650" s="11"/>
      <c r="WZM2650" s="11"/>
      <c r="WZN2650" s="11"/>
      <c r="WZO2650" s="11"/>
      <c r="WZP2650" s="11"/>
      <c r="WZQ2650" s="11"/>
      <c r="WZR2650" s="11"/>
      <c r="WZS2650" s="11"/>
      <c r="WZT2650" s="11"/>
      <c r="WZU2650" s="11"/>
      <c r="WZV2650" s="11"/>
      <c r="WZW2650" s="11"/>
      <c r="WZX2650" s="11"/>
      <c r="WZY2650" s="11"/>
      <c r="WZZ2650" s="11"/>
      <c r="XAA2650" s="11"/>
      <c r="XAB2650" s="11"/>
      <c r="XAC2650" s="11"/>
      <c r="XAD2650" s="11"/>
      <c r="XAE2650" s="11"/>
      <c r="XAF2650" s="11"/>
      <c r="XAG2650" s="11"/>
      <c r="XAH2650" s="11"/>
      <c r="XAI2650" s="11"/>
      <c r="XAJ2650" s="11"/>
      <c r="XAK2650" s="11"/>
      <c r="XAL2650" s="11"/>
      <c r="XAM2650" s="11"/>
      <c r="XAN2650" s="11"/>
      <c r="XAO2650" s="11"/>
      <c r="XAP2650" s="11"/>
      <c r="XAQ2650" s="11"/>
      <c r="XAR2650" s="11"/>
      <c r="XAS2650" s="11"/>
      <c r="XAT2650" s="11"/>
      <c r="XAU2650" s="11"/>
      <c r="XAV2650" s="11"/>
      <c r="XAW2650" s="11"/>
      <c r="XAX2650" s="11"/>
      <c r="XAY2650" s="11"/>
      <c r="XAZ2650" s="11"/>
      <c r="XBA2650" s="11"/>
      <c r="XBB2650" s="11"/>
      <c r="XBC2650" s="11"/>
      <c r="XBD2650" s="11"/>
      <c r="XBE2650" s="11"/>
      <c r="XBF2650" s="11"/>
      <c r="XBG2650" s="11"/>
      <c r="XBH2650" s="11"/>
      <c r="XBI2650" s="11"/>
      <c r="XBJ2650" s="11"/>
      <c r="XBK2650" s="11"/>
      <c r="XBL2650" s="11"/>
      <c r="XBM2650" s="11"/>
      <c r="XBN2650" s="11"/>
      <c r="XBO2650" s="11"/>
      <c r="XBP2650" s="11"/>
      <c r="XBQ2650" s="11"/>
      <c r="XBR2650" s="11"/>
      <c r="XBS2650" s="11"/>
      <c r="XBT2650" s="11"/>
      <c r="XBU2650" s="11"/>
      <c r="XBV2650" s="11"/>
      <c r="XBW2650" s="11"/>
      <c r="XBX2650" s="11"/>
      <c r="XBY2650" s="11"/>
      <c r="XBZ2650" s="11"/>
      <c r="XCA2650" s="11"/>
      <c r="XCB2650" s="11"/>
      <c r="XCC2650" s="11"/>
      <c r="XCD2650" s="11"/>
      <c r="XCE2650" s="11"/>
      <c r="XCF2650" s="11"/>
      <c r="XCG2650" s="11"/>
      <c r="XCH2650" s="11"/>
      <c r="XCI2650" s="11"/>
      <c r="XCJ2650" s="11"/>
      <c r="XCK2650" s="11"/>
      <c r="XCL2650" s="11"/>
      <c r="XCM2650" s="11"/>
      <c r="XCN2650" s="11"/>
      <c r="XCO2650" s="11"/>
      <c r="XCP2650" s="11"/>
      <c r="XCQ2650" s="11"/>
      <c r="XCR2650" s="11"/>
      <c r="XCS2650" s="11"/>
      <c r="XCT2650" s="11"/>
      <c r="XCU2650" s="11"/>
      <c r="XCV2650" s="11"/>
      <c r="XCW2650" s="11"/>
      <c r="XCX2650" s="11"/>
      <c r="XCY2650" s="11"/>
      <c r="XCZ2650" s="11"/>
      <c r="XDA2650" s="11"/>
      <c r="XDB2650" s="11"/>
      <c r="XDC2650" s="11"/>
      <c r="XDD2650" s="11"/>
      <c r="XDE2650" s="11"/>
      <c r="XDF2650" s="11"/>
      <c r="XDG2650" s="11"/>
      <c r="XDH2650" s="11"/>
      <c r="XDI2650" s="11"/>
      <c r="XDJ2650" s="11"/>
      <c r="XDK2650" s="11"/>
      <c r="XDL2650" s="11"/>
      <c r="XDM2650" s="11"/>
      <c r="XDN2650" s="11"/>
      <c r="XDO2650" s="11"/>
      <c r="XDP2650" s="11"/>
      <c r="XDQ2650" s="11"/>
      <c r="XDR2650" s="11"/>
      <c r="XDS2650" s="11"/>
      <c r="XDT2650" s="11"/>
      <c r="XDU2650" s="11"/>
      <c r="XDV2650" s="11"/>
      <c r="XDW2650" s="11"/>
      <c r="XDX2650" s="11"/>
      <c r="XDY2650" s="11"/>
      <c r="XDZ2650" s="11"/>
      <c r="XEA2650" s="11"/>
      <c r="XEB2650" s="11"/>
      <c r="XEC2650" s="11"/>
      <c r="XED2650" s="11"/>
      <c r="XEE2650" s="11"/>
      <c r="XEF2650" s="11"/>
      <c r="XEG2650" s="11"/>
      <c r="XEH2650" s="11"/>
      <c r="XEI2650" s="11"/>
      <c r="XEJ2650" s="11"/>
      <c r="XEK2650" s="11"/>
      <c r="XEL2650" s="11"/>
      <c r="XEM2650" s="11"/>
      <c r="XEN2650" s="11"/>
      <c r="XEO2650" s="11"/>
      <c r="XEP2650" s="11"/>
      <c r="XEQ2650" s="11"/>
      <c r="XER2650" s="11"/>
      <c r="XES2650" s="11"/>
      <c r="XET2650" s="11"/>
      <c r="XEU2650" s="11"/>
      <c r="XEV2650" s="11"/>
      <c r="XEW2650" s="11"/>
      <c r="XEX2650" s="11"/>
      <c r="XEY2650" s="11"/>
      <c r="XEZ2650" s="11"/>
      <c r="XFA2650" s="11"/>
      <c r="XFB2650" s="11"/>
      <c r="XFC2650" s="11"/>
      <c r="XFD2650" s="11"/>
    </row>
    <row r="2651" s="3" customFormat="1" customHeight="1" spans="1:16384">
      <c r="A2651" s="15">
        <v>2648</v>
      </c>
      <c r="B2651" s="9" t="s">
        <v>54</v>
      </c>
      <c r="C2651" s="9" t="s">
        <v>1174</v>
      </c>
      <c r="D2651" s="9" t="s">
        <v>11160</v>
      </c>
      <c r="E2651" s="9" t="s">
        <v>2315</v>
      </c>
      <c r="F2651" s="9" t="s">
        <v>2315</v>
      </c>
      <c r="G2651" s="9" t="s">
        <v>2476</v>
      </c>
      <c r="H2651" s="9" t="s">
        <v>51</v>
      </c>
      <c r="I2651" s="9" t="s">
        <v>2321</v>
      </c>
      <c r="J2651" s="9" t="s">
        <v>29</v>
      </c>
      <c r="K2651" s="9" t="s">
        <v>30</v>
      </c>
      <c r="L2651" s="9" t="s">
        <v>4559</v>
      </c>
      <c r="M2651" s="9" t="s">
        <v>2504</v>
      </c>
      <c r="N2651" s="9" t="s">
        <v>11157</v>
      </c>
      <c r="O2651" s="9" t="s">
        <v>11157</v>
      </c>
      <c r="P2651" s="9" t="s">
        <v>11161</v>
      </c>
      <c r="Q2651" s="9" t="s">
        <v>34</v>
      </c>
      <c r="R2651" s="9" t="s">
        <v>11162</v>
      </c>
      <c r="S2651" s="15" t="s">
        <v>9473</v>
      </c>
      <c r="T2651" s="15" t="s">
        <v>37</v>
      </c>
      <c r="U2651" s="9" t="s">
        <v>1854</v>
      </c>
      <c r="V2651" s="11"/>
      <c r="W2651" s="11"/>
      <c r="X2651" s="11"/>
      <c r="Y2651" s="11"/>
      <c r="Z2651" s="11"/>
      <c r="AA2651" s="11"/>
      <c r="AB2651" s="11"/>
      <c r="AC2651" s="11"/>
      <c r="AD2651" s="11"/>
      <c r="AE2651" s="11"/>
      <c r="AF2651" s="11"/>
      <c r="AG2651" s="11"/>
      <c r="AH2651" s="11"/>
      <c r="AI2651" s="11"/>
      <c r="AJ2651" s="11"/>
      <c r="AK2651" s="11"/>
      <c r="AL2651" s="11"/>
      <c r="AM2651" s="11"/>
      <c r="AN2651" s="11"/>
      <c r="AO2651" s="11"/>
      <c r="AP2651" s="11"/>
      <c r="AQ2651" s="11"/>
      <c r="AR2651" s="11"/>
      <c r="AS2651" s="11"/>
      <c r="AT2651" s="11"/>
      <c r="AU2651" s="11"/>
      <c r="AV2651" s="11"/>
      <c r="AW2651" s="11"/>
      <c r="AX2651" s="11"/>
      <c r="AY2651" s="11"/>
      <c r="AZ2651" s="11"/>
      <c r="BA2651" s="11"/>
      <c r="BB2651" s="11"/>
      <c r="BC2651" s="11"/>
      <c r="BD2651" s="11"/>
      <c r="BE2651" s="11"/>
      <c r="BF2651" s="11"/>
      <c r="BG2651" s="11"/>
      <c r="BH2651" s="11"/>
      <c r="BI2651" s="11"/>
      <c r="BJ2651" s="11"/>
      <c r="BK2651" s="11"/>
      <c r="BL2651" s="11"/>
      <c r="BM2651" s="11"/>
      <c r="BN2651" s="11"/>
      <c r="BO2651" s="11"/>
      <c r="BP2651" s="11"/>
      <c r="BQ2651" s="11"/>
      <c r="BR2651" s="11"/>
      <c r="BS2651" s="11"/>
      <c r="BT2651" s="11"/>
      <c r="BU2651" s="11"/>
      <c r="BV2651" s="11"/>
      <c r="BW2651" s="11"/>
      <c r="BX2651" s="11"/>
      <c r="BY2651" s="11"/>
      <c r="BZ2651" s="11"/>
      <c r="CA2651" s="11"/>
      <c r="CB2651" s="11"/>
      <c r="CC2651" s="11"/>
      <c r="CD2651" s="11"/>
      <c r="CE2651" s="11"/>
      <c r="CF2651" s="11"/>
      <c r="CG2651" s="11"/>
      <c r="CH2651" s="11"/>
      <c r="CI2651" s="11"/>
      <c r="CJ2651" s="11"/>
      <c r="CK2651" s="11"/>
      <c r="CL2651" s="11"/>
      <c r="CM2651" s="11"/>
      <c r="CN2651" s="11"/>
      <c r="CO2651" s="11"/>
      <c r="CP2651" s="11"/>
      <c r="CQ2651" s="11"/>
      <c r="CR2651" s="11"/>
      <c r="CS2651" s="11"/>
      <c r="CT2651" s="11"/>
      <c r="CU2651" s="11"/>
      <c r="CV2651" s="11"/>
      <c r="CW2651" s="11"/>
      <c r="CX2651" s="11"/>
      <c r="CY2651" s="11"/>
      <c r="CZ2651" s="11"/>
      <c r="DA2651" s="11"/>
      <c r="DB2651" s="11"/>
      <c r="DC2651" s="11"/>
      <c r="DD2651" s="11"/>
      <c r="DE2651" s="11"/>
      <c r="DF2651" s="11"/>
      <c r="DG2651" s="11"/>
      <c r="DH2651" s="11"/>
      <c r="DI2651" s="11"/>
      <c r="DJ2651" s="11"/>
      <c r="DK2651" s="11"/>
      <c r="DL2651" s="11"/>
      <c r="DM2651" s="11"/>
      <c r="DN2651" s="11"/>
      <c r="DO2651" s="11"/>
      <c r="DP2651" s="11"/>
      <c r="DQ2651" s="11"/>
      <c r="DR2651" s="11"/>
      <c r="DS2651" s="11"/>
      <c r="DT2651" s="11"/>
      <c r="DU2651" s="11"/>
      <c r="DV2651" s="11"/>
      <c r="DW2651" s="11"/>
      <c r="DX2651" s="11"/>
      <c r="DY2651" s="11"/>
      <c r="DZ2651" s="11"/>
      <c r="EA2651" s="11"/>
      <c r="EB2651" s="11"/>
      <c r="EC2651" s="11"/>
      <c r="ED2651" s="11"/>
      <c r="EE2651" s="11"/>
      <c r="EF2651" s="11"/>
      <c r="EG2651" s="11"/>
      <c r="EH2651" s="11"/>
      <c r="EI2651" s="11"/>
      <c r="EJ2651" s="11"/>
      <c r="EK2651" s="11"/>
      <c r="EL2651" s="11"/>
      <c r="EM2651" s="11"/>
      <c r="EN2651" s="11"/>
      <c r="EO2651" s="11"/>
      <c r="EP2651" s="11"/>
      <c r="EQ2651" s="11"/>
      <c r="ER2651" s="11"/>
      <c r="ES2651" s="11"/>
      <c r="ET2651" s="11"/>
      <c r="EU2651" s="11"/>
      <c r="EV2651" s="11"/>
      <c r="EW2651" s="11"/>
      <c r="EX2651" s="11"/>
      <c r="EY2651" s="11"/>
      <c r="EZ2651" s="11"/>
      <c r="FA2651" s="11"/>
      <c r="FB2651" s="11"/>
      <c r="FC2651" s="11"/>
      <c r="FD2651" s="11"/>
      <c r="FE2651" s="11"/>
      <c r="FF2651" s="11"/>
      <c r="FG2651" s="11"/>
      <c r="FH2651" s="11"/>
      <c r="FI2651" s="11"/>
      <c r="FJ2651" s="11"/>
      <c r="FK2651" s="11"/>
      <c r="FL2651" s="11"/>
      <c r="FM2651" s="11"/>
      <c r="FN2651" s="11"/>
      <c r="FO2651" s="11"/>
      <c r="FP2651" s="11"/>
      <c r="FQ2651" s="11"/>
      <c r="FR2651" s="11"/>
      <c r="FS2651" s="11"/>
      <c r="FT2651" s="11"/>
      <c r="FU2651" s="11"/>
      <c r="FV2651" s="11"/>
      <c r="FW2651" s="11"/>
      <c r="FX2651" s="11"/>
      <c r="FY2651" s="11"/>
      <c r="FZ2651" s="11"/>
      <c r="GA2651" s="11"/>
      <c r="GB2651" s="11"/>
      <c r="GC2651" s="11"/>
      <c r="GD2651" s="11"/>
      <c r="GE2651" s="11"/>
      <c r="GF2651" s="11"/>
      <c r="GG2651" s="11"/>
      <c r="GH2651" s="11"/>
      <c r="GI2651" s="11"/>
      <c r="GJ2651" s="11"/>
      <c r="GK2651" s="11"/>
      <c r="GL2651" s="11"/>
      <c r="GM2651" s="11"/>
      <c r="GN2651" s="11"/>
      <c r="GO2651" s="11"/>
      <c r="GP2651" s="11"/>
      <c r="GQ2651" s="11"/>
      <c r="GR2651" s="11"/>
      <c r="GS2651" s="11"/>
      <c r="GT2651" s="11"/>
      <c r="GU2651" s="11"/>
      <c r="GV2651" s="11"/>
      <c r="GW2651" s="11"/>
      <c r="GX2651" s="11"/>
      <c r="GY2651" s="11"/>
      <c r="GZ2651" s="11"/>
      <c r="HA2651" s="11"/>
      <c r="HB2651" s="11"/>
      <c r="HC2651" s="11"/>
      <c r="HD2651" s="11"/>
      <c r="HE2651" s="11"/>
      <c r="HF2651" s="11"/>
      <c r="HG2651" s="11"/>
      <c r="HH2651" s="11"/>
      <c r="HI2651" s="11"/>
      <c r="HJ2651" s="11"/>
      <c r="HK2651" s="11"/>
      <c r="HL2651" s="11"/>
      <c r="HM2651" s="11"/>
      <c r="HN2651" s="11"/>
      <c r="HO2651" s="11"/>
      <c r="HP2651" s="11"/>
      <c r="HQ2651" s="11"/>
      <c r="HR2651" s="11"/>
      <c r="HS2651" s="11"/>
      <c r="HT2651" s="11"/>
      <c r="HU2651" s="11"/>
      <c r="HV2651" s="11"/>
      <c r="HW2651" s="11"/>
      <c r="HX2651" s="11"/>
      <c r="HY2651" s="11"/>
      <c r="HZ2651" s="11"/>
      <c r="IA2651" s="11"/>
      <c r="IB2651" s="11"/>
      <c r="IC2651" s="11"/>
      <c r="ID2651" s="11"/>
      <c r="IE2651" s="11"/>
      <c r="IF2651" s="11"/>
      <c r="IG2651" s="11"/>
      <c r="IH2651" s="11"/>
      <c r="II2651" s="11"/>
      <c r="IJ2651" s="11"/>
      <c r="IK2651" s="11"/>
      <c r="IL2651" s="11"/>
      <c r="IM2651" s="11"/>
      <c r="IN2651" s="11"/>
      <c r="IO2651" s="11"/>
      <c r="IP2651" s="11"/>
      <c r="IQ2651" s="11"/>
      <c r="IR2651" s="11"/>
      <c r="IS2651" s="11"/>
      <c r="IT2651" s="11"/>
      <c r="IU2651" s="11"/>
      <c r="IV2651" s="11"/>
      <c r="IW2651" s="11"/>
      <c r="IX2651" s="11"/>
      <c r="IY2651" s="11"/>
      <c r="IZ2651" s="11"/>
      <c r="JA2651" s="11"/>
      <c r="JB2651" s="11"/>
      <c r="JC2651" s="11"/>
      <c r="JD2651" s="11"/>
      <c r="JE2651" s="11"/>
      <c r="JF2651" s="11"/>
      <c r="JG2651" s="11"/>
      <c r="JH2651" s="11"/>
      <c r="JI2651" s="11"/>
      <c r="JJ2651" s="11"/>
      <c r="JK2651" s="11"/>
      <c r="JL2651" s="11"/>
      <c r="JM2651" s="11"/>
      <c r="JN2651" s="11"/>
      <c r="JO2651" s="11"/>
      <c r="JP2651" s="11"/>
      <c r="JQ2651" s="11"/>
      <c r="JR2651" s="11"/>
      <c r="JS2651" s="11"/>
      <c r="JT2651" s="11"/>
      <c r="JU2651" s="11"/>
      <c r="JV2651" s="11"/>
      <c r="JW2651" s="11"/>
      <c r="JX2651" s="11"/>
      <c r="JY2651" s="11"/>
      <c r="JZ2651" s="11"/>
      <c r="KA2651" s="11"/>
      <c r="KB2651" s="11"/>
      <c r="KC2651" s="11"/>
      <c r="KD2651" s="11"/>
      <c r="KE2651" s="11"/>
      <c r="KF2651" s="11"/>
      <c r="KG2651" s="11"/>
      <c r="KH2651" s="11"/>
      <c r="KI2651" s="11"/>
      <c r="KJ2651" s="11"/>
      <c r="KK2651" s="11"/>
      <c r="KL2651" s="11"/>
      <c r="KM2651" s="11"/>
      <c r="KN2651" s="11"/>
      <c r="KO2651" s="11"/>
      <c r="KP2651" s="11"/>
      <c r="KQ2651" s="11"/>
      <c r="KR2651" s="11"/>
      <c r="KS2651" s="11"/>
      <c r="KT2651" s="11"/>
      <c r="KU2651" s="11"/>
      <c r="KV2651" s="11"/>
      <c r="KW2651" s="11"/>
      <c r="KX2651" s="11"/>
      <c r="KY2651" s="11"/>
      <c r="KZ2651" s="11"/>
      <c r="LA2651" s="11"/>
      <c r="LB2651" s="11"/>
      <c r="LC2651" s="11"/>
      <c r="LD2651" s="11"/>
      <c r="LE2651" s="11"/>
      <c r="LF2651" s="11"/>
      <c r="LG2651" s="11"/>
      <c r="LH2651" s="11"/>
      <c r="LI2651" s="11"/>
      <c r="LJ2651" s="11"/>
      <c r="LK2651" s="11"/>
      <c r="LL2651" s="11"/>
      <c r="LM2651" s="11"/>
      <c r="LN2651" s="11"/>
      <c r="LO2651" s="11"/>
      <c r="LP2651" s="11"/>
      <c r="LQ2651" s="11"/>
      <c r="LR2651" s="11"/>
      <c r="LS2651" s="11"/>
      <c r="LT2651" s="11"/>
      <c r="LU2651" s="11"/>
      <c r="LV2651" s="11"/>
      <c r="LW2651" s="11"/>
      <c r="LX2651" s="11"/>
      <c r="LY2651" s="11"/>
      <c r="LZ2651" s="11"/>
      <c r="MA2651" s="11"/>
      <c r="MB2651" s="11"/>
      <c r="MC2651" s="11"/>
      <c r="MD2651" s="11"/>
      <c r="ME2651" s="11"/>
      <c r="MF2651" s="11"/>
      <c r="MG2651" s="11"/>
      <c r="MH2651" s="11"/>
      <c r="MI2651" s="11"/>
      <c r="MJ2651" s="11"/>
      <c r="MK2651" s="11"/>
      <c r="ML2651" s="11"/>
      <c r="MM2651" s="11"/>
      <c r="MN2651" s="11"/>
      <c r="MO2651" s="11"/>
      <c r="MP2651" s="11"/>
      <c r="MQ2651" s="11"/>
      <c r="MR2651" s="11"/>
      <c r="MS2651" s="11"/>
      <c r="MT2651" s="11"/>
      <c r="MU2651" s="11"/>
      <c r="MV2651" s="11"/>
      <c r="MW2651" s="11"/>
      <c r="MX2651" s="11"/>
      <c r="MY2651" s="11"/>
      <c r="MZ2651" s="11"/>
      <c r="NA2651" s="11"/>
      <c r="NB2651" s="11"/>
      <c r="NC2651" s="11"/>
      <c r="ND2651" s="11"/>
      <c r="NE2651" s="11"/>
      <c r="NF2651" s="11"/>
      <c r="NG2651" s="11"/>
      <c r="NH2651" s="11"/>
      <c r="NI2651" s="11"/>
      <c r="NJ2651" s="11"/>
      <c r="NK2651" s="11"/>
      <c r="NL2651" s="11"/>
      <c r="NM2651" s="11"/>
      <c r="NN2651" s="11"/>
      <c r="NO2651" s="11"/>
      <c r="NP2651" s="11"/>
      <c r="NQ2651" s="11"/>
      <c r="NR2651" s="11"/>
      <c r="NS2651" s="11"/>
      <c r="NT2651" s="11"/>
      <c r="NU2651" s="11"/>
      <c r="NV2651" s="11"/>
      <c r="NW2651" s="11"/>
      <c r="NX2651" s="11"/>
      <c r="NY2651" s="11"/>
      <c r="NZ2651" s="11"/>
      <c r="OA2651" s="11"/>
      <c r="OB2651" s="11"/>
      <c r="OC2651" s="11"/>
      <c r="OD2651" s="11"/>
      <c r="OE2651" s="11"/>
      <c r="OF2651" s="11"/>
      <c r="OG2651" s="11"/>
      <c r="OH2651" s="11"/>
      <c r="OI2651" s="11"/>
      <c r="OJ2651" s="11"/>
      <c r="OK2651" s="11"/>
      <c r="OL2651" s="11"/>
      <c r="OM2651" s="11"/>
      <c r="ON2651" s="11"/>
      <c r="OO2651" s="11"/>
      <c r="OP2651" s="11"/>
      <c r="OQ2651" s="11"/>
      <c r="OR2651" s="11"/>
      <c r="OS2651" s="11"/>
      <c r="OT2651" s="11"/>
      <c r="OU2651" s="11"/>
      <c r="OV2651" s="11"/>
      <c r="OW2651" s="11"/>
      <c r="OX2651" s="11"/>
      <c r="OY2651" s="11"/>
      <c r="OZ2651" s="11"/>
      <c r="PA2651" s="11"/>
      <c r="PB2651" s="11"/>
      <c r="PC2651" s="11"/>
      <c r="PD2651" s="11"/>
      <c r="PE2651" s="11"/>
      <c r="PF2651" s="11"/>
      <c r="PG2651" s="11"/>
      <c r="PH2651" s="11"/>
      <c r="PI2651" s="11"/>
      <c r="PJ2651" s="11"/>
      <c r="PK2651" s="11"/>
      <c r="PL2651" s="11"/>
      <c r="PM2651" s="11"/>
      <c r="PN2651" s="11"/>
      <c r="PO2651" s="11"/>
      <c r="PP2651" s="11"/>
      <c r="PQ2651" s="11"/>
      <c r="PR2651" s="11"/>
      <c r="PS2651" s="11"/>
      <c r="PT2651" s="11"/>
      <c r="PU2651" s="11"/>
      <c r="PV2651" s="11"/>
      <c r="PW2651" s="11"/>
      <c r="PX2651" s="11"/>
      <c r="PY2651" s="11"/>
      <c r="PZ2651" s="11"/>
      <c r="QA2651" s="11"/>
      <c r="QB2651" s="11"/>
      <c r="QC2651" s="11"/>
      <c r="QD2651" s="11"/>
      <c r="QE2651" s="11"/>
      <c r="QF2651" s="11"/>
      <c r="QG2651" s="11"/>
      <c r="QH2651" s="11"/>
      <c r="QI2651" s="11"/>
      <c r="QJ2651" s="11"/>
      <c r="QK2651" s="11"/>
      <c r="QL2651" s="11"/>
      <c r="QM2651" s="11"/>
      <c r="QN2651" s="11"/>
      <c r="QO2651" s="11"/>
      <c r="QP2651" s="11"/>
      <c r="QQ2651" s="11"/>
      <c r="QR2651" s="11"/>
      <c r="QS2651" s="11"/>
      <c r="QT2651" s="11"/>
      <c r="QU2651" s="11"/>
      <c r="QV2651" s="11"/>
      <c r="QW2651" s="11"/>
      <c r="QX2651" s="11"/>
      <c r="QY2651" s="11"/>
      <c r="QZ2651" s="11"/>
      <c r="RA2651" s="11"/>
      <c r="RB2651" s="11"/>
      <c r="RC2651" s="11"/>
      <c r="RD2651" s="11"/>
      <c r="RE2651" s="11"/>
      <c r="RF2651" s="11"/>
      <c r="RG2651" s="11"/>
      <c r="RH2651" s="11"/>
      <c r="RI2651" s="11"/>
      <c r="RJ2651" s="11"/>
      <c r="RK2651" s="11"/>
      <c r="RL2651" s="11"/>
      <c r="RM2651" s="11"/>
      <c r="RN2651" s="11"/>
      <c r="RO2651" s="11"/>
      <c r="RP2651" s="11"/>
      <c r="RQ2651" s="11"/>
      <c r="RR2651" s="11"/>
      <c r="RS2651" s="11"/>
      <c r="RT2651" s="11"/>
      <c r="RU2651" s="11"/>
      <c r="RV2651" s="11"/>
      <c r="RW2651" s="11"/>
      <c r="RX2651" s="11"/>
      <c r="RY2651" s="11"/>
      <c r="RZ2651" s="11"/>
      <c r="SA2651" s="11"/>
      <c r="SB2651" s="11"/>
      <c r="SC2651" s="11"/>
      <c r="SD2651" s="11"/>
      <c r="SE2651" s="11"/>
      <c r="SF2651" s="11"/>
      <c r="SG2651" s="11"/>
      <c r="SH2651" s="11"/>
      <c r="SI2651" s="11"/>
      <c r="SJ2651" s="11"/>
      <c r="SK2651" s="11"/>
      <c r="SL2651" s="11"/>
      <c r="SM2651" s="11"/>
      <c r="SN2651" s="11"/>
      <c r="SO2651" s="11"/>
      <c r="SP2651" s="11"/>
      <c r="SQ2651" s="11"/>
      <c r="SR2651" s="11"/>
      <c r="SS2651" s="11"/>
      <c r="ST2651" s="11"/>
      <c r="SU2651" s="11"/>
      <c r="SV2651" s="11"/>
      <c r="SW2651" s="11"/>
      <c r="SX2651" s="11"/>
      <c r="SY2651" s="11"/>
      <c r="SZ2651" s="11"/>
      <c r="TA2651" s="11"/>
      <c r="TB2651" s="11"/>
      <c r="TC2651" s="11"/>
      <c r="TD2651" s="11"/>
      <c r="TE2651" s="11"/>
      <c r="TF2651" s="11"/>
      <c r="TG2651" s="11"/>
      <c r="TH2651" s="11"/>
      <c r="TI2651" s="11"/>
      <c r="TJ2651" s="11"/>
      <c r="TK2651" s="11"/>
      <c r="TL2651" s="11"/>
      <c r="TM2651" s="11"/>
      <c r="TN2651" s="11"/>
      <c r="TO2651" s="11"/>
      <c r="TP2651" s="11"/>
      <c r="TQ2651" s="11"/>
      <c r="TR2651" s="11"/>
      <c r="TS2651" s="11"/>
      <c r="TT2651" s="11"/>
      <c r="TU2651" s="11"/>
      <c r="TV2651" s="11"/>
      <c r="TW2651" s="11"/>
      <c r="TX2651" s="11"/>
      <c r="TY2651" s="11"/>
      <c r="TZ2651" s="11"/>
      <c r="UA2651" s="11"/>
      <c r="UB2651" s="11"/>
      <c r="UC2651" s="11"/>
      <c r="UD2651" s="11"/>
      <c r="UE2651" s="11"/>
      <c r="UF2651" s="11"/>
      <c r="UG2651" s="11"/>
      <c r="UH2651" s="11"/>
      <c r="UI2651" s="11"/>
      <c r="UJ2651" s="11"/>
      <c r="UK2651" s="11"/>
      <c r="UL2651" s="11"/>
      <c r="UM2651" s="11"/>
      <c r="UN2651" s="11"/>
      <c r="UO2651" s="11"/>
      <c r="UP2651" s="11"/>
      <c r="UQ2651" s="11"/>
      <c r="UR2651" s="11"/>
      <c r="US2651" s="11"/>
      <c r="UT2651" s="11"/>
      <c r="UU2651" s="11"/>
      <c r="UV2651" s="11"/>
      <c r="UW2651" s="11"/>
      <c r="UX2651" s="11"/>
      <c r="UY2651" s="11"/>
      <c r="UZ2651" s="11"/>
      <c r="VA2651" s="11"/>
      <c r="VB2651" s="11"/>
      <c r="VC2651" s="11"/>
      <c r="VD2651" s="11"/>
      <c r="VE2651" s="11"/>
      <c r="VF2651" s="11"/>
      <c r="VG2651" s="11"/>
      <c r="VH2651" s="11"/>
      <c r="VI2651" s="11"/>
      <c r="VJ2651" s="11"/>
      <c r="VK2651" s="11"/>
      <c r="VL2651" s="11"/>
      <c r="VM2651" s="11"/>
      <c r="VN2651" s="11"/>
      <c r="VO2651" s="11"/>
      <c r="VP2651" s="11"/>
      <c r="VQ2651" s="11"/>
      <c r="VR2651" s="11"/>
      <c r="VS2651" s="11"/>
      <c r="VT2651" s="11"/>
      <c r="VU2651" s="11"/>
      <c r="VV2651" s="11"/>
      <c r="VW2651" s="11"/>
      <c r="VX2651" s="11"/>
      <c r="VY2651" s="11"/>
      <c r="VZ2651" s="11"/>
      <c r="WA2651" s="11"/>
      <c r="WB2651" s="11"/>
      <c r="WC2651" s="11"/>
      <c r="WD2651" s="11"/>
      <c r="WE2651" s="11"/>
      <c r="WF2651" s="11"/>
      <c r="WG2651" s="11"/>
      <c r="WH2651" s="11"/>
      <c r="WI2651" s="11"/>
      <c r="WJ2651" s="11"/>
      <c r="WK2651" s="11"/>
      <c r="WL2651" s="11"/>
      <c r="WM2651" s="11"/>
      <c r="WN2651" s="11"/>
      <c r="WO2651" s="11"/>
      <c r="WP2651" s="11"/>
      <c r="WQ2651" s="11"/>
      <c r="WR2651" s="11"/>
      <c r="WS2651" s="11"/>
      <c r="WT2651" s="11"/>
      <c r="WU2651" s="11"/>
      <c r="WV2651" s="11"/>
      <c r="WW2651" s="11"/>
      <c r="WX2651" s="11"/>
      <c r="WY2651" s="11"/>
      <c r="WZ2651" s="11"/>
      <c r="XA2651" s="11"/>
      <c r="XB2651" s="11"/>
      <c r="XC2651" s="11"/>
      <c r="XD2651" s="11"/>
      <c r="XE2651" s="11"/>
      <c r="XF2651" s="11"/>
      <c r="XG2651" s="11"/>
      <c r="XH2651" s="11"/>
      <c r="XI2651" s="11"/>
      <c r="XJ2651" s="11"/>
      <c r="XK2651" s="11"/>
      <c r="XL2651" s="11"/>
      <c r="XM2651" s="11"/>
      <c r="XN2651" s="11"/>
      <c r="XO2651" s="11"/>
      <c r="XP2651" s="11"/>
      <c r="XQ2651" s="11"/>
      <c r="XR2651" s="11"/>
      <c r="XS2651" s="11"/>
      <c r="XT2651" s="11"/>
      <c r="XU2651" s="11"/>
      <c r="XV2651" s="11"/>
      <c r="XW2651" s="11"/>
      <c r="XX2651" s="11"/>
      <c r="XY2651" s="11"/>
      <c r="XZ2651" s="11"/>
      <c r="YA2651" s="11"/>
      <c r="YB2651" s="11"/>
      <c r="YC2651" s="11"/>
      <c r="YD2651" s="11"/>
      <c r="YE2651" s="11"/>
      <c r="YF2651" s="11"/>
      <c r="YG2651" s="11"/>
      <c r="YH2651" s="11"/>
      <c r="YI2651" s="11"/>
      <c r="YJ2651" s="11"/>
      <c r="YK2651" s="11"/>
      <c r="YL2651" s="11"/>
      <c r="YM2651" s="11"/>
      <c r="YN2651" s="11"/>
      <c r="YO2651" s="11"/>
      <c r="YP2651" s="11"/>
      <c r="YQ2651" s="11"/>
      <c r="YR2651" s="11"/>
      <c r="YS2651" s="11"/>
      <c r="YT2651" s="11"/>
      <c r="YU2651" s="11"/>
      <c r="YV2651" s="11"/>
      <c r="YW2651" s="11"/>
      <c r="YX2651" s="11"/>
      <c r="YY2651" s="11"/>
      <c r="YZ2651" s="11"/>
      <c r="ZA2651" s="11"/>
      <c r="ZB2651" s="11"/>
      <c r="ZC2651" s="11"/>
      <c r="ZD2651" s="11"/>
      <c r="ZE2651" s="11"/>
      <c r="ZF2651" s="11"/>
      <c r="ZG2651" s="11"/>
      <c r="ZH2651" s="11"/>
      <c r="ZI2651" s="11"/>
      <c r="ZJ2651" s="11"/>
      <c r="ZK2651" s="11"/>
      <c r="ZL2651" s="11"/>
      <c r="ZM2651" s="11"/>
      <c r="ZN2651" s="11"/>
      <c r="ZO2651" s="11"/>
      <c r="ZP2651" s="11"/>
      <c r="ZQ2651" s="11"/>
      <c r="ZR2651" s="11"/>
      <c r="ZS2651" s="11"/>
      <c r="ZT2651" s="11"/>
      <c r="ZU2651" s="11"/>
      <c r="ZV2651" s="11"/>
      <c r="ZW2651" s="11"/>
      <c r="ZX2651" s="11"/>
      <c r="ZY2651" s="11"/>
      <c r="ZZ2651" s="11"/>
      <c r="AAA2651" s="11"/>
      <c r="AAB2651" s="11"/>
      <c r="AAC2651" s="11"/>
      <c r="AAD2651" s="11"/>
      <c r="AAE2651" s="11"/>
      <c r="AAF2651" s="11"/>
      <c r="AAG2651" s="11"/>
      <c r="AAH2651" s="11"/>
      <c r="AAI2651" s="11"/>
      <c r="AAJ2651" s="11"/>
      <c r="AAK2651" s="11"/>
      <c r="AAL2651" s="11"/>
      <c r="AAM2651" s="11"/>
      <c r="AAN2651" s="11"/>
      <c r="AAO2651" s="11"/>
      <c r="AAP2651" s="11"/>
      <c r="AAQ2651" s="11"/>
      <c r="AAR2651" s="11"/>
      <c r="AAS2651" s="11"/>
      <c r="AAT2651" s="11"/>
      <c r="AAU2651" s="11"/>
      <c r="AAV2651" s="11"/>
      <c r="AAW2651" s="11"/>
      <c r="AAX2651" s="11"/>
      <c r="AAY2651" s="11"/>
      <c r="AAZ2651" s="11"/>
      <c r="ABA2651" s="11"/>
      <c r="ABB2651" s="11"/>
      <c r="ABC2651" s="11"/>
      <c r="ABD2651" s="11"/>
      <c r="ABE2651" s="11"/>
      <c r="ABF2651" s="11"/>
      <c r="ABG2651" s="11"/>
      <c r="ABH2651" s="11"/>
      <c r="ABI2651" s="11"/>
      <c r="ABJ2651" s="11"/>
      <c r="ABK2651" s="11"/>
      <c r="ABL2651" s="11"/>
      <c r="ABM2651" s="11"/>
      <c r="ABN2651" s="11"/>
      <c r="ABO2651" s="11"/>
      <c r="ABP2651" s="11"/>
      <c r="ABQ2651" s="11"/>
      <c r="ABR2651" s="11"/>
      <c r="ABS2651" s="11"/>
      <c r="ABT2651" s="11"/>
      <c r="ABU2651" s="11"/>
      <c r="ABV2651" s="11"/>
      <c r="ABW2651" s="11"/>
      <c r="ABX2651" s="11"/>
      <c r="ABY2651" s="11"/>
      <c r="ABZ2651" s="11"/>
      <c r="ACA2651" s="11"/>
      <c r="ACB2651" s="11"/>
      <c r="ACC2651" s="11"/>
      <c r="ACD2651" s="11"/>
      <c r="ACE2651" s="11"/>
      <c r="ACF2651" s="11"/>
      <c r="ACG2651" s="11"/>
      <c r="ACH2651" s="11"/>
      <c r="ACI2651" s="11"/>
      <c r="ACJ2651" s="11"/>
      <c r="ACK2651" s="11"/>
      <c r="ACL2651" s="11"/>
      <c r="ACM2651" s="11"/>
      <c r="ACN2651" s="11"/>
      <c r="ACO2651" s="11"/>
      <c r="ACP2651" s="11"/>
      <c r="ACQ2651" s="11"/>
      <c r="ACR2651" s="11"/>
      <c r="ACS2651" s="11"/>
      <c r="ACT2651" s="11"/>
      <c r="ACU2651" s="11"/>
      <c r="ACV2651" s="11"/>
      <c r="ACW2651" s="11"/>
      <c r="ACX2651" s="11"/>
      <c r="ACY2651" s="11"/>
      <c r="ACZ2651" s="11"/>
      <c r="ADA2651" s="11"/>
      <c r="ADB2651" s="11"/>
      <c r="ADC2651" s="11"/>
      <c r="ADD2651" s="11"/>
      <c r="ADE2651" s="11"/>
      <c r="ADF2651" s="11"/>
      <c r="ADG2651" s="11"/>
      <c r="ADH2651" s="11"/>
      <c r="ADI2651" s="11"/>
      <c r="ADJ2651" s="11"/>
      <c r="ADK2651" s="11"/>
      <c r="ADL2651" s="11"/>
      <c r="ADM2651" s="11"/>
      <c r="ADN2651" s="11"/>
      <c r="ADO2651" s="11"/>
      <c r="ADP2651" s="11"/>
      <c r="ADQ2651" s="11"/>
      <c r="ADR2651" s="11"/>
      <c r="ADS2651" s="11"/>
      <c r="ADT2651" s="11"/>
      <c r="ADU2651" s="11"/>
      <c r="ADV2651" s="11"/>
      <c r="ADW2651" s="11"/>
      <c r="ADX2651" s="11"/>
      <c r="ADY2651" s="11"/>
      <c r="ADZ2651" s="11"/>
      <c r="AEA2651" s="11"/>
      <c r="AEB2651" s="11"/>
      <c r="AEC2651" s="11"/>
      <c r="AED2651" s="11"/>
      <c r="AEE2651" s="11"/>
      <c r="AEF2651" s="11"/>
      <c r="AEG2651" s="11"/>
      <c r="AEH2651" s="11"/>
      <c r="AEI2651" s="11"/>
      <c r="AEJ2651" s="11"/>
      <c r="AEK2651" s="11"/>
      <c r="AEL2651" s="11"/>
      <c r="AEM2651" s="11"/>
      <c r="AEN2651" s="11"/>
      <c r="AEO2651" s="11"/>
      <c r="AEP2651" s="11"/>
      <c r="AEQ2651" s="11"/>
      <c r="AER2651" s="11"/>
      <c r="AES2651" s="11"/>
      <c r="AET2651" s="11"/>
      <c r="AEU2651" s="11"/>
      <c r="AEV2651" s="11"/>
      <c r="AEW2651" s="11"/>
      <c r="AEX2651" s="11"/>
      <c r="AEY2651" s="11"/>
      <c r="AEZ2651" s="11"/>
      <c r="AFA2651" s="11"/>
      <c r="AFB2651" s="11"/>
      <c r="AFC2651" s="11"/>
      <c r="AFD2651" s="11"/>
      <c r="AFE2651" s="11"/>
      <c r="AFF2651" s="11"/>
      <c r="AFG2651" s="11"/>
      <c r="AFH2651" s="11"/>
      <c r="AFI2651" s="11"/>
      <c r="AFJ2651" s="11"/>
      <c r="AFK2651" s="11"/>
      <c r="AFL2651" s="11"/>
      <c r="AFM2651" s="11"/>
      <c r="AFN2651" s="11"/>
      <c r="AFO2651" s="11"/>
      <c r="AFP2651" s="11"/>
      <c r="AFQ2651" s="11"/>
      <c r="AFR2651" s="11"/>
      <c r="AFS2651" s="11"/>
      <c r="AFT2651" s="11"/>
      <c r="AFU2651" s="11"/>
      <c r="AFV2651" s="11"/>
      <c r="AFW2651" s="11"/>
      <c r="AFX2651" s="11"/>
      <c r="AFY2651" s="11"/>
      <c r="AFZ2651" s="11"/>
      <c r="AGA2651" s="11"/>
      <c r="AGB2651" s="11"/>
      <c r="AGC2651" s="11"/>
      <c r="AGD2651" s="11"/>
      <c r="AGE2651" s="11"/>
      <c r="AGF2651" s="11"/>
      <c r="AGG2651" s="11"/>
      <c r="AGH2651" s="11"/>
      <c r="AGI2651" s="11"/>
      <c r="AGJ2651" s="11"/>
      <c r="AGK2651" s="11"/>
      <c r="AGL2651" s="11"/>
      <c r="AGM2651" s="11"/>
      <c r="AGN2651" s="11"/>
      <c r="AGO2651" s="11"/>
      <c r="AGP2651" s="11"/>
      <c r="AGQ2651" s="11"/>
      <c r="AGR2651" s="11"/>
      <c r="AGS2651" s="11"/>
      <c r="AGT2651" s="11"/>
      <c r="AGU2651" s="11"/>
      <c r="AGV2651" s="11"/>
      <c r="AGW2651" s="11"/>
      <c r="AGX2651" s="11"/>
      <c r="AGY2651" s="11"/>
      <c r="AGZ2651" s="11"/>
      <c r="AHA2651" s="11"/>
      <c r="AHB2651" s="11"/>
      <c r="AHC2651" s="11"/>
      <c r="AHD2651" s="11"/>
      <c r="AHE2651" s="11"/>
      <c r="AHF2651" s="11"/>
      <c r="AHG2651" s="11"/>
      <c r="AHH2651" s="11"/>
      <c r="AHI2651" s="11"/>
      <c r="AHJ2651" s="11"/>
      <c r="AHK2651" s="11"/>
      <c r="AHL2651" s="11"/>
      <c r="AHM2651" s="11"/>
      <c r="AHN2651" s="11"/>
      <c r="AHO2651" s="11"/>
      <c r="AHP2651" s="11"/>
      <c r="AHQ2651" s="11"/>
      <c r="AHR2651" s="11"/>
      <c r="AHS2651" s="11"/>
      <c r="AHT2651" s="11"/>
      <c r="AHU2651" s="11"/>
      <c r="AHV2651" s="11"/>
      <c r="AHW2651" s="11"/>
      <c r="AHX2651" s="11"/>
      <c r="AHY2651" s="11"/>
      <c r="AHZ2651" s="11"/>
      <c r="AIA2651" s="11"/>
      <c r="AIB2651" s="11"/>
      <c r="AIC2651" s="11"/>
      <c r="AID2651" s="11"/>
      <c r="AIE2651" s="11"/>
      <c r="AIF2651" s="11"/>
      <c r="AIG2651" s="11"/>
      <c r="AIH2651" s="11"/>
      <c r="AII2651" s="11"/>
      <c r="AIJ2651" s="11"/>
      <c r="AIK2651" s="11"/>
      <c r="AIL2651" s="11"/>
      <c r="AIM2651" s="11"/>
      <c r="AIN2651" s="11"/>
      <c r="AIO2651" s="11"/>
      <c r="AIP2651" s="11"/>
      <c r="AIQ2651" s="11"/>
      <c r="AIR2651" s="11"/>
      <c r="AIS2651" s="11"/>
      <c r="AIT2651" s="11"/>
      <c r="AIU2651" s="11"/>
      <c r="AIV2651" s="11"/>
      <c r="AIW2651" s="11"/>
      <c r="AIX2651" s="11"/>
      <c r="AIY2651" s="11"/>
      <c r="AIZ2651" s="11"/>
      <c r="AJA2651" s="11"/>
      <c r="AJB2651" s="11"/>
      <c r="AJC2651" s="11"/>
      <c r="AJD2651" s="11"/>
      <c r="AJE2651" s="11"/>
      <c r="AJF2651" s="11"/>
      <c r="AJG2651" s="11"/>
      <c r="AJH2651" s="11"/>
      <c r="AJI2651" s="11"/>
      <c r="AJJ2651" s="11"/>
      <c r="AJK2651" s="11"/>
      <c r="AJL2651" s="11"/>
      <c r="AJM2651" s="11"/>
      <c r="AJN2651" s="11"/>
      <c r="AJO2651" s="11"/>
      <c r="AJP2651" s="11"/>
      <c r="AJQ2651" s="11"/>
      <c r="AJR2651" s="11"/>
      <c r="AJS2651" s="11"/>
      <c r="AJT2651" s="11"/>
      <c r="AJU2651" s="11"/>
      <c r="AJV2651" s="11"/>
      <c r="AJW2651" s="11"/>
      <c r="AJX2651" s="11"/>
      <c r="AJY2651" s="11"/>
      <c r="AJZ2651" s="11"/>
      <c r="AKA2651" s="11"/>
      <c r="AKB2651" s="11"/>
      <c r="AKC2651" s="11"/>
      <c r="AKD2651" s="11"/>
      <c r="AKE2651" s="11"/>
      <c r="AKF2651" s="11"/>
      <c r="AKG2651" s="11"/>
      <c r="AKH2651" s="11"/>
      <c r="AKI2651" s="11"/>
      <c r="AKJ2651" s="11"/>
      <c r="AKK2651" s="11"/>
      <c r="AKL2651" s="11"/>
      <c r="AKM2651" s="11"/>
      <c r="AKN2651" s="11"/>
      <c r="AKO2651" s="11"/>
      <c r="AKP2651" s="11"/>
      <c r="AKQ2651" s="11"/>
      <c r="AKR2651" s="11"/>
      <c r="AKS2651" s="11"/>
      <c r="AKT2651" s="11"/>
      <c r="AKU2651" s="11"/>
      <c r="AKV2651" s="11"/>
      <c r="AKW2651" s="11"/>
      <c r="AKX2651" s="11"/>
      <c r="AKY2651" s="11"/>
      <c r="AKZ2651" s="11"/>
      <c r="ALA2651" s="11"/>
      <c r="ALB2651" s="11"/>
      <c r="ALC2651" s="11"/>
      <c r="ALD2651" s="11"/>
      <c r="ALE2651" s="11"/>
      <c r="ALF2651" s="11"/>
      <c r="ALG2651" s="11"/>
      <c r="ALH2651" s="11"/>
      <c r="ALI2651" s="11"/>
      <c r="ALJ2651" s="11"/>
      <c r="ALK2651" s="11"/>
      <c r="ALL2651" s="11"/>
      <c r="ALM2651" s="11"/>
      <c r="ALN2651" s="11"/>
      <c r="ALO2651" s="11"/>
      <c r="ALP2651" s="11"/>
      <c r="ALQ2651" s="11"/>
      <c r="ALR2651" s="11"/>
      <c r="ALS2651" s="11"/>
      <c r="ALT2651" s="11"/>
      <c r="ALU2651" s="11"/>
      <c r="ALV2651" s="11"/>
      <c r="ALW2651" s="11"/>
      <c r="ALX2651" s="11"/>
      <c r="ALY2651" s="11"/>
      <c r="ALZ2651" s="11"/>
      <c r="AMA2651" s="11"/>
      <c r="AMB2651" s="11"/>
      <c r="AMC2651" s="11"/>
      <c r="AMD2651" s="11"/>
      <c r="AME2651" s="11"/>
      <c r="AMF2651" s="11"/>
      <c r="AMG2651" s="11"/>
      <c r="AMH2651" s="11"/>
      <c r="AMI2651" s="11"/>
      <c r="AMJ2651" s="11"/>
      <c r="AMK2651" s="11"/>
      <c r="AML2651" s="11"/>
      <c r="AMM2651" s="11"/>
      <c r="AMN2651" s="11"/>
      <c r="AMO2651" s="11"/>
      <c r="AMP2651" s="11"/>
      <c r="AMQ2651" s="11"/>
      <c r="AMR2651" s="11"/>
      <c r="AMS2651" s="11"/>
      <c r="AMT2651" s="11"/>
      <c r="AMU2651" s="11"/>
      <c r="AMV2651" s="11"/>
      <c r="AMW2651" s="11"/>
      <c r="AMX2651" s="11"/>
      <c r="AMY2651" s="11"/>
      <c r="AMZ2651" s="11"/>
      <c r="ANA2651" s="11"/>
      <c r="ANB2651" s="11"/>
      <c r="ANC2651" s="11"/>
      <c r="AND2651" s="11"/>
      <c r="ANE2651" s="11"/>
      <c r="ANF2651" s="11"/>
      <c r="ANG2651" s="11"/>
      <c r="ANH2651" s="11"/>
      <c r="ANI2651" s="11"/>
      <c r="ANJ2651" s="11"/>
      <c r="ANK2651" s="11"/>
      <c r="ANL2651" s="11"/>
      <c r="ANM2651" s="11"/>
      <c r="ANN2651" s="11"/>
      <c r="ANO2651" s="11"/>
      <c r="ANP2651" s="11"/>
      <c r="ANQ2651" s="11"/>
      <c r="ANR2651" s="11"/>
      <c r="ANS2651" s="11"/>
      <c r="ANT2651" s="11"/>
      <c r="ANU2651" s="11"/>
      <c r="ANV2651" s="11"/>
      <c r="ANW2651" s="11"/>
      <c r="ANX2651" s="11"/>
      <c r="ANY2651" s="11"/>
      <c r="ANZ2651" s="11"/>
      <c r="AOA2651" s="11"/>
      <c r="AOB2651" s="11"/>
      <c r="AOC2651" s="11"/>
      <c r="AOD2651" s="11"/>
      <c r="AOE2651" s="11"/>
      <c r="AOF2651" s="11"/>
      <c r="AOG2651" s="11"/>
      <c r="AOH2651" s="11"/>
      <c r="AOI2651" s="11"/>
      <c r="AOJ2651" s="11"/>
      <c r="AOK2651" s="11"/>
      <c r="AOL2651" s="11"/>
      <c r="AOM2651" s="11"/>
      <c r="AON2651" s="11"/>
      <c r="AOO2651" s="11"/>
      <c r="AOP2651" s="11"/>
      <c r="AOQ2651" s="11"/>
      <c r="AOR2651" s="11"/>
      <c r="AOS2651" s="11"/>
      <c r="AOT2651" s="11"/>
      <c r="AOU2651" s="11"/>
      <c r="AOV2651" s="11"/>
      <c r="AOW2651" s="11"/>
      <c r="AOX2651" s="11"/>
      <c r="AOY2651" s="11"/>
      <c r="AOZ2651" s="11"/>
      <c r="APA2651" s="11"/>
      <c r="APB2651" s="11"/>
      <c r="APC2651" s="11"/>
      <c r="APD2651" s="11"/>
      <c r="APE2651" s="11"/>
      <c r="APF2651" s="11"/>
      <c r="APG2651" s="11"/>
      <c r="APH2651" s="11"/>
      <c r="API2651" s="11"/>
      <c r="APJ2651" s="11"/>
      <c r="APK2651" s="11"/>
      <c r="APL2651" s="11"/>
      <c r="APM2651" s="11"/>
      <c r="APN2651" s="11"/>
      <c r="APO2651" s="11"/>
      <c r="APP2651" s="11"/>
      <c r="APQ2651" s="11"/>
      <c r="APR2651" s="11"/>
      <c r="APS2651" s="11"/>
      <c r="APT2651" s="11"/>
      <c r="APU2651" s="11"/>
      <c r="APV2651" s="11"/>
      <c r="APW2651" s="11"/>
      <c r="APX2651" s="11"/>
      <c r="APY2651" s="11"/>
      <c r="APZ2651" s="11"/>
      <c r="AQA2651" s="11"/>
      <c r="AQB2651" s="11"/>
      <c r="AQC2651" s="11"/>
      <c r="AQD2651" s="11"/>
      <c r="AQE2651" s="11"/>
      <c r="AQF2651" s="11"/>
      <c r="AQG2651" s="11"/>
      <c r="AQH2651" s="11"/>
      <c r="AQI2651" s="11"/>
      <c r="AQJ2651" s="11"/>
      <c r="AQK2651" s="11"/>
      <c r="AQL2651" s="11"/>
      <c r="AQM2651" s="11"/>
      <c r="AQN2651" s="11"/>
      <c r="AQO2651" s="11"/>
      <c r="AQP2651" s="11"/>
      <c r="AQQ2651" s="11"/>
      <c r="AQR2651" s="11"/>
      <c r="AQS2651" s="11"/>
      <c r="AQT2651" s="11"/>
      <c r="AQU2651" s="11"/>
      <c r="AQV2651" s="11"/>
      <c r="AQW2651" s="11"/>
      <c r="AQX2651" s="11"/>
      <c r="AQY2651" s="11"/>
      <c r="AQZ2651" s="11"/>
      <c r="ARA2651" s="11"/>
      <c r="ARB2651" s="11"/>
      <c r="ARC2651" s="11"/>
      <c r="ARD2651" s="11"/>
      <c r="ARE2651" s="11"/>
      <c r="ARF2651" s="11"/>
      <c r="ARG2651" s="11"/>
      <c r="ARH2651" s="11"/>
      <c r="ARI2651" s="11"/>
      <c r="ARJ2651" s="11"/>
      <c r="ARK2651" s="11"/>
      <c r="ARL2651" s="11"/>
      <c r="ARM2651" s="11"/>
      <c r="ARN2651" s="11"/>
      <c r="ARO2651" s="11"/>
      <c r="ARP2651" s="11"/>
      <c r="ARQ2651" s="11"/>
      <c r="ARR2651" s="11"/>
      <c r="ARS2651" s="11"/>
      <c r="ART2651" s="11"/>
      <c r="ARU2651" s="11"/>
      <c r="ARV2651" s="11"/>
      <c r="ARW2651" s="11"/>
      <c r="ARX2651" s="11"/>
      <c r="ARY2651" s="11"/>
      <c r="ARZ2651" s="11"/>
      <c r="ASA2651" s="11"/>
      <c r="ASB2651" s="11"/>
      <c r="ASC2651" s="11"/>
      <c r="ASD2651" s="11"/>
      <c r="ASE2651" s="11"/>
      <c r="ASF2651" s="11"/>
      <c r="ASG2651" s="11"/>
      <c r="ASH2651" s="11"/>
      <c r="ASI2651" s="11"/>
      <c r="ASJ2651" s="11"/>
      <c r="ASK2651" s="11"/>
      <c r="ASL2651" s="11"/>
      <c r="ASM2651" s="11"/>
      <c r="ASN2651" s="11"/>
      <c r="ASO2651" s="11"/>
      <c r="ASP2651" s="11"/>
      <c r="ASQ2651" s="11"/>
      <c r="ASR2651" s="11"/>
      <c r="ASS2651" s="11"/>
      <c r="AST2651" s="11"/>
      <c r="ASU2651" s="11"/>
      <c r="ASV2651" s="11"/>
      <c r="ASW2651" s="11"/>
      <c r="ASX2651" s="11"/>
      <c r="ASY2651" s="11"/>
      <c r="ASZ2651" s="11"/>
      <c r="ATA2651" s="11"/>
      <c r="ATB2651" s="11"/>
      <c r="ATC2651" s="11"/>
      <c r="ATD2651" s="11"/>
      <c r="ATE2651" s="11"/>
      <c r="ATF2651" s="11"/>
      <c r="ATG2651" s="11"/>
      <c r="ATH2651" s="11"/>
      <c r="ATI2651" s="11"/>
      <c r="ATJ2651" s="11"/>
      <c r="ATK2651" s="11"/>
      <c r="ATL2651" s="11"/>
      <c r="ATM2651" s="11"/>
      <c r="ATN2651" s="11"/>
      <c r="ATO2651" s="11"/>
      <c r="ATP2651" s="11"/>
      <c r="ATQ2651" s="11"/>
      <c r="ATR2651" s="11"/>
      <c r="ATS2651" s="11"/>
      <c r="ATT2651" s="11"/>
      <c r="ATU2651" s="11"/>
      <c r="ATV2651" s="11"/>
      <c r="ATW2651" s="11"/>
      <c r="ATX2651" s="11"/>
      <c r="ATY2651" s="11"/>
      <c r="ATZ2651" s="11"/>
      <c r="AUA2651" s="11"/>
      <c r="AUB2651" s="11"/>
      <c r="AUC2651" s="11"/>
      <c r="AUD2651" s="11"/>
      <c r="AUE2651" s="11"/>
      <c r="AUF2651" s="11"/>
      <c r="AUG2651" s="11"/>
      <c r="AUH2651" s="11"/>
      <c r="AUI2651" s="11"/>
      <c r="AUJ2651" s="11"/>
      <c r="AUK2651" s="11"/>
      <c r="AUL2651" s="11"/>
      <c r="AUM2651" s="11"/>
      <c r="AUN2651" s="11"/>
      <c r="AUO2651" s="11"/>
      <c r="AUP2651" s="11"/>
      <c r="AUQ2651" s="11"/>
      <c r="AUR2651" s="11"/>
      <c r="AUS2651" s="11"/>
      <c r="AUT2651" s="11"/>
      <c r="AUU2651" s="11"/>
      <c r="AUV2651" s="11"/>
      <c r="AUW2651" s="11"/>
      <c r="AUX2651" s="11"/>
      <c r="AUY2651" s="11"/>
      <c r="AUZ2651" s="11"/>
      <c r="AVA2651" s="11"/>
      <c r="AVB2651" s="11"/>
      <c r="AVC2651" s="11"/>
      <c r="AVD2651" s="11"/>
      <c r="AVE2651" s="11"/>
      <c r="AVF2651" s="11"/>
      <c r="AVG2651" s="11"/>
      <c r="AVH2651" s="11"/>
      <c r="AVI2651" s="11"/>
      <c r="AVJ2651" s="11"/>
      <c r="AVK2651" s="11"/>
      <c r="AVL2651" s="11"/>
      <c r="AVM2651" s="11"/>
      <c r="AVN2651" s="11"/>
      <c r="AVO2651" s="11"/>
      <c r="AVP2651" s="11"/>
      <c r="AVQ2651" s="11"/>
      <c r="AVR2651" s="11"/>
      <c r="AVS2651" s="11"/>
      <c r="AVT2651" s="11"/>
      <c r="AVU2651" s="11"/>
      <c r="AVV2651" s="11"/>
      <c r="AVW2651" s="11"/>
      <c r="AVX2651" s="11"/>
      <c r="AVY2651" s="11"/>
      <c r="AVZ2651" s="11"/>
      <c r="AWA2651" s="11"/>
      <c r="AWB2651" s="11"/>
      <c r="AWC2651" s="11"/>
      <c r="AWD2651" s="11"/>
      <c r="AWE2651" s="11"/>
      <c r="AWF2651" s="11"/>
      <c r="AWG2651" s="11"/>
      <c r="AWH2651" s="11"/>
      <c r="AWI2651" s="11"/>
      <c r="AWJ2651" s="11"/>
      <c r="AWK2651" s="11"/>
      <c r="AWL2651" s="11"/>
      <c r="AWM2651" s="11"/>
      <c r="AWN2651" s="11"/>
      <c r="AWO2651" s="11"/>
      <c r="AWP2651" s="11"/>
      <c r="AWQ2651" s="11"/>
      <c r="AWR2651" s="11"/>
      <c r="AWS2651" s="11"/>
      <c r="AWT2651" s="11"/>
      <c r="AWU2651" s="11"/>
      <c r="AWV2651" s="11"/>
      <c r="AWW2651" s="11"/>
      <c r="AWX2651" s="11"/>
      <c r="AWY2651" s="11"/>
      <c r="AWZ2651" s="11"/>
      <c r="AXA2651" s="11"/>
      <c r="AXB2651" s="11"/>
      <c r="AXC2651" s="11"/>
      <c r="AXD2651" s="11"/>
      <c r="AXE2651" s="11"/>
      <c r="AXF2651" s="11"/>
      <c r="AXG2651" s="11"/>
      <c r="AXH2651" s="11"/>
      <c r="AXI2651" s="11"/>
      <c r="AXJ2651" s="11"/>
      <c r="AXK2651" s="11"/>
      <c r="AXL2651" s="11"/>
      <c r="AXM2651" s="11"/>
      <c r="AXN2651" s="11"/>
      <c r="AXO2651" s="11"/>
      <c r="AXP2651" s="11"/>
      <c r="AXQ2651" s="11"/>
      <c r="AXR2651" s="11"/>
      <c r="AXS2651" s="11"/>
      <c r="AXT2651" s="11"/>
      <c r="AXU2651" s="11"/>
      <c r="AXV2651" s="11"/>
      <c r="AXW2651" s="11"/>
      <c r="AXX2651" s="11"/>
      <c r="AXY2651" s="11"/>
      <c r="AXZ2651" s="11"/>
      <c r="AYA2651" s="11"/>
      <c r="AYB2651" s="11"/>
      <c r="AYC2651" s="11"/>
      <c r="AYD2651" s="11"/>
      <c r="AYE2651" s="11"/>
      <c r="AYF2651" s="11"/>
      <c r="AYG2651" s="11"/>
      <c r="AYH2651" s="11"/>
      <c r="AYI2651" s="11"/>
      <c r="AYJ2651" s="11"/>
      <c r="AYK2651" s="11"/>
      <c r="AYL2651" s="11"/>
      <c r="AYM2651" s="11"/>
      <c r="AYN2651" s="11"/>
      <c r="AYO2651" s="11"/>
      <c r="AYP2651" s="11"/>
      <c r="AYQ2651" s="11"/>
      <c r="AYR2651" s="11"/>
      <c r="AYS2651" s="11"/>
      <c r="AYT2651" s="11"/>
      <c r="AYU2651" s="11"/>
      <c r="AYV2651" s="11"/>
      <c r="AYW2651" s="11"/>
      <c r="AYX2651" s="11"/>
      <c r="AYY2651" s="11"/>
      <c r="AYZ2651" s="11"/>
      <c r="AZA2651" s="11"/>
      <c r="AZB2651" s="11"/>
      <c r="AZC2651" s="11"/>
      <c r="AZD2651" s="11"/>
      <c r="AZE2651" s="11"/>
      <c r="AZF2651" s="11"/>
      <c r="AZG2651" s="11"/>
      <c r="AZH2651" s="11"/>
      <c r="AZI2651" s="11"/>
      <c r="AZJ2651" s="11"/>
      <c r="AZK2651" s="11"/>
      <c r="AZL2651" s="11"/>
      <c r="AZM2651" s="11"/>
      <c r="AZN2651" s="11"/>
      <c r="AZO2651" s="11"/>
      <c r="AZP2651" s="11"/>
      <c r="AZQ2651" s="11"/>
      <c r="AZR2651" s="11"/>
      <c r="AZS2651" s="11"/>
      <c r="AZT2651" s="11"/>
      <c r="AZU2651" s="11"/>
      <c r="AZV2651" s="11"/>
      <c r="AZW2651" s="11"/>
      <c r="AZX2651" s="11"/>
      <c r="AZY2651" s="11"/>
      <c r="AZZ2651" s="11"/>
      <c r="BAA2651" s="11"/>
      <c r="BAB2651" s="11"/>
      <c r="BAC2651" s="11"/>
      <c r="BAD2651" s="11"/>
      <c r="BAE2651" s="11"/>
      <c r="BAF2651" s="11"/>
      <c r="BAG2651" s="11"/>
      <c r="BAH2651" s="11"/>
      <c r="BAI2651" s="11"/>
      <c r="BAJ2651" s="11"/>
      <c r="BAK2651" s="11"/>
      <c r="BAL2651" s="11"/>
      <c r="BAM2651" s="11"/>
      <c r="BAN2651" s="11"/>
      <c r="BAO2651" s="11"/>
      <c r="BAP2651" s="11"/>
      <c r="BAQ2651" s="11"/>
      <c r="BAR2651" s="11"/>
      <c r="BAS2651" s="11"/>
      <c r="BAT2651" s="11"/>
      <c r="BAU2651" s="11"/>
      <c r="BAV2651" s="11"/>
      <c r="BAW2651" s="11"/>
      <c r="BAX2651" s="11"/>
      <c r="BAY2651" s="11"/>
      <c r="BAZ2651" s="11"/>
      <c r="BBA2651" s="11"/>
      <c r="BBB2651" s="11"/>
      <c r="BBC2651" s="11"/>
      <c r="BBD2651" s="11"/>
      <c r="BBE2651" s="11"/>
      <c r="BBF2651" s="11"/>
      <c r="BBG2651" s="11"/>
      <c r="BBH2651" s="11"/>
      <c r="BBI2651" s="11"/>
      <c r="BBJ2651" s="11"/>
      <c r="BBK2651" s="11"/>
      <c r="BBL2651" s="11"/>
      <c r="BBM2651" s="11"/>
      <c r="BBN2651" s="11"/>
      <c r="BBO2651" s="11"/>
      <c r="BBP2651" s="11"/>
      <c r="BBQ2651" s="11"/>
      <c r="BBR2651" s="11"/>
      <c r="BBS2651" s="11"/>
      <c r="BBT2651" s="11"/>
      <c r="BBU2651" s="11"/>
      <c r="BBV2651" s="11"/>
      <c r="BBW2651" s="11"/>
      <c r="BBX2651" s="11"/>
      <c r="BBY2651" s="11"/>
      <c r="BBZ2651" s="11"/>
      <c r="BCA2651" s="11"/>
      <c r="BCB2651" s="11"/>
      <c r="BCC2651" s="11"/>
      <c r="BCD2651" s="11"/>
      <c r="BCE2651" s="11"/>
      <c r="BCF2651" s="11"/>
      <c r="BCG2651" s="11"/>
      <c r="BCH2651" s="11"/>
      <c r="BCI2651" s="11"/>
      <c r="BCJ2651" s="11"/>
      <c r="BCK2651" s="11"/>
      <c r="BCL2651" s="11"/>
      <c r="BCM2651" s="11"/>
      <c r="BCN2651" s="11"/>
      <c r="BCO2651" s="11"/>
      <c r="BCP2651" s="11"/>
      <c r="BCQ2651" s="11"/>
      <c r="BCR2651" s="11"/>
      <c r="BCS2651" s="11"/>
      <c r="BCT2651" s="11"/>
      <c r="BCU2651" s="11"/>
      <c r="BCV2651" s="11"/>
      <c r="BCW2651" s="11"/>
      <c r="BCX2651" s="11"/>
      <c r="BCY2651" s="11"/>
      <c r="BCZ2651" s="11"/>
      <c r="BDA2651" s="11"/>
      <c r="BDB2651" s="11"/>
      <c r="BDC2651" s="11"/>
      <c r="BDD2651" s="11"/>
      <c r="BDE2651" s="11"/>
      <c r="BDF2651" s="11"/>
      <c r="BDG2651" s="11"/>
      <c r="BDH2651" s="11"/>
      <c r="BDI2651" s="11"/>
      <c r="BDJ2651" s="11"/>
      <c r="BDK2651" s="11"/>
      <c r="BDL2651" s="11"/>
      <c r="BDM2651" s="11"/>
      <c r="BDN2651" s="11"/>
      <c r="BDO2651" s="11"/>
      <c r="BDP2651" s="11"/>
      <c r="BDQ2651" s="11"/>
      <c r="BDR2651" s="11"/>
      <c r="BDS2651" s="11"/>
      <c r="BDT2651" s="11"/>
      <c r="BDU2651" s="11"/>
      <c r="BDV2651" s="11"/>
      <c r="BDW2651" s="11"/>
      <c r="BDX2651" s="11"/>
      <c r="BDY2651" s="11"/>
      <c r="BDZ2651" s="11"/>
      <c r="BEA2651" s="11"/>
      <c r="BEB2651" s="11"/>
      <c r="BEC2651" s="11"/>
      <c r="BED2651" s="11"/>
      <c r="BEE2651" s="11"/>
      <c r="BEF2651" s="11"/>
      <c r="BEG2651" s="11"/>
      <c r="BEH2651" s="11"/>
      <c r="BEI2651" s="11"/>
      <c r="BEJ2651" s="11"/>
      <c r="BEK2651" s="11"/>
      <c r="BEL2651" s="11"/>
      <c r="BEM2651" s="11"/>
      <c r="BEN2651" s="11"/>
      <c r="BEO2651" s="11"/>
      <c r="BEP2651" s="11"/>
      <c r="BEQ2651" s="11"/>
      <c r="BER2651" s="11"/>
      <c r="BES2651" s="11"/>
      <c r="BET2651" s="11"/>
      <c r="BEU2651" s="11"/>
      <c r="BEV2651" s="11"/>
      <c r="BEW2651" s="11"/>
      <c r="BEX2651" s="11"/>
      <c r="BEY2651" s="11"/>
      <c r="BEZ2651" s="11"/>
      <c r="BFA2651" s="11"/>
      <c r="BFB2651" s="11"/>
      <c r="BFC2651" s="11"/>
      <c r="BFD2651" s="11"/>
      <c r="BFE2651" s="11"/>
      <c r="BFF2651" s="11"/>
      <c r="BFG2651" s="11"/>
      <c r="BFH2651" s="11"/>
      <c r="BFI2651" s="11"/>
      <c r="BFJ2651" s="11"/>
      <c r="BFK2651" s="11"/>
      <c r="BFL2651" s="11"/>
      <c r="BFM2651" s="11"/>
      <c r="BFN2651" s="11"/>
      <c r="BFO2651" s="11"/>
      <c r="BFP2651" s="11"/>
      <c r="BFQ2651" s="11"/>
      <c r="BFR2651" s="11"/>
      <c r="BFS2651" s="11"/>
      <c r="BFT2651" s="11"/>
      <c r="BFU2651" s="11"/>
      <c r="BFV2651" s="11"/>
      <c r="BFW2651" s="11"/>
      <c r="BFX2651" s="11"/>
      <c r="BFY2651" s="11"/>
      <c r="BFZ2651" s="11"/>
      <c r="BGA2651" s="11"/>
      <c r="BGB2651" s="11"/>
      <c r="BGC2651" s="11"/>
      <c r="BGD2651" s="11"/>
      <c r="BGE2651" s="11"/>
      <c r="BGF2651" s="11"/>
      <c r="BGG2651" s="11"/>
      <c r="BGH2651" s="11"/>
      <c r="BGI2651" s="11"/>
      <c r="BGJ2651" s="11"/>
      <c r="BGK2651" s="11"/>
      <c r="BGL2651" s="11"/>
      <c r="BGM2651" s="11"/>
      <c r="BGN2651" s="11"/>
      <c r="BGO2651" s="11"/>
      <c r="BGP2651" s="11"/>
      <c r="BGQ2651" s="11"/>
      <c r="BGR2651" s="11"/>
      <c r="BGS2651" s="11"/>
      <c r="BGT2651" s="11"/>
      <c r="BGU2651" s="11"/>
      <c r="BGV2651" s="11"/>
      <c r="BGW2651" s="11"/>
      <c r="BGX2651" s="11"/>
      <c r="BGY2651" s="11"/>
      <c r="BGZ2651" s="11"/>
      <c r="BHA2651" s="11"/>
      <c r="BHB2651" s="11"/>
      <c r="BHC2651" s="11"/>
      <c r="BHD2651" s="11"/>
      <c r="BHE2651" s="11"/>
      <c r="BHF2651" s="11"/>
      <c r="BHG2651" s="11"/>
      <c r="BHH2651" s="11"/>
      <c r="BHI2651" s="11"/>
      <c r="BHJ2651" s="11"/>
      <c r="BHK2651" s="11"/>
      <c r="BHL2651" s="11"/>
      <c r="BHM2651" s="11"/>
      <c r="BHN2651" s="11"/>
      <c r="BHO2651" s="11"/>
      <c r="BHP2651" s="11"/>
      <c r="BHQ2651" s="11"/>
      <c r="BHR2651" s="11"/>
      <c r="BHS2651" s="11"/>
      <c r="BHT2651" s="11"/>
      <c r="BHU2651" s="11"/>
      <c r="BHV2651" s="11"/>
      <c r="BHW2651" s="11"/>
      <c r="BHX2651" s="11"/>
      <c r="BHY2651" s="11"/>
      <c r="BHZ2651" s="11"/>
      <c r="BIA2651" s="11"/>
      <c r="BIB2651" s="11"/>
      <c r="BIC2651" s="11"/>
      <c r="BID2651" s="11"/>
      <c r="BIE2651" s="11"/>
      <c r="BIF2651" s="11"/>
      <c r="BIG2651" s="11"/>
      <c r="BIH2651" s="11"/>
      <c r="BII2651" s="11"/>
      <c r="BIJ2651" s="11"/>
      <c r="BIK2651" s="11"/>
      <c r="BIL2651" s="11"/>
      <c r="BIM2651" s="11"/>
      <c r="BIN2651" s="11"/>
      <c r="BIO2651" s="11"/>
      <c r="BIP2651" s="11"/>
      <c r="BIQ2651" s="11"/>
      <c r="BIR2651" s="11"/>
      <c r="BIS2651" s="11"/>
      <c r="BIT2651" s="11"/>
      <c r="BIU2651" s="11"/>
      <c r="BIV2651" s="11"/>
      <c r="BIW2651" s="11"/>
      <c r="BIX2651" s="11"/>
      <c r="BIY2651" s="11"/>
      <c r="BIZ2651" s="11"/>
      <c r="BJA2651" s="11"/>
      <c r="BJB2651" s="11"/>
      <c r="BJC2651" s="11"/>
      <c r="BJD2651" s="11"/>
      <c r="BJE2651" s="11"/>
      <c r="BJF2651" s="11"/>
      <c r="BJG2651" s="11"/>
      <c r="BJH2651" s="11"/>
      <c r="BJI2651" s="11"/>
      <c r="BJJ2651" s="11"/>
      <c r="BJK2651" s="11"/>
      <c r="BJL2651" s="11"/>
      <c r="BJM2651" s="11"/>
      <c r="BJN2651" s="11"/>
      <c r="BJO2651" s="11"/>
      <c r="BJP2651" s="11"/>
      <c r="BJQ2651" s="11"/>
      <c r="BJR2651" s="11"/>
      <c r="BJS2651" s="11"/>
      <c r="BJT2651" s="11"/>
      <c r="BJU2651" s="11"/>
      <c r="BJV2651" s="11"/>
      <c r="BJW2651" s="11"/>
      <c r="BJX2651" s="11"/>
      <c r="BJY2651" s="11"/>
      <c r="BJZ2651" s="11"/>
      <c r="BKA2651" s="11"/>
      <c r="BKB2651" s="11"/>
      <c r="BKC2651" s="11"/>
      <c r="BKD2651" s="11"/>
      <c r="BKE2651" s="11"/>
      <c r="BKF2651" s="11"/>
      <c r="BKG2651" s="11"/>
      <c r="BKH2651" s="11"/>
      <c r="BKI2651" s="11"/>
      <c r="BKJ2651" s="11"/>
      <c r="BKK2651" s="11"/>
      <c r="BKL2651" s="11"/>
      <c r="BKM2651" s="11"/>
      <c r="BKN2651" s="11"/>
      <c r="BKO2651" s="11"/>
      <c r="BKP2651" s="11"/>
      <c r="BKQ2651" s="11"/>
      <c r="BKR2651" s="11"/>
      <c r="BKS2651" s="11"/>
      <c r="BKT2651" s="11"/>
      <c r="BKU2651" s="11"/>
      <c r="BKV2651" s="11"/>
      <c r="BKW2651" s="11"/>
      <c r="BKX2651" s="11"/>
      <c r="BKY2651" s="11"/>
      <c r="BKZ2651" s="11"/>
      <c r="BLA2651" s="11"/>
      <c r="BLB2651" s="11"/>
      <c r="BLC2651" s="11"/>
      <c r="BLD2651" s="11"/>
      <c r="BLE2651" s="11"/>
      <c r="BLF2651" s="11"/>
      <c r="BLG2651" s="11"/>
      <c r="BLH2651" s="11"/>
      <c r="BLI2651" s="11"/>
      <c r="BLJ2651" s="11"/>
      <c r="BLK2651" s="11"/>
      <c r="BLL2651" s="11"/>
      <c r="BLM2651" s="11"/>
      <c r="BLN2651" s="11"/>
      <c r="BLO2651" s="11"/>
      <c r="BLP2651" s="11"/>
      <c r="BLQ2651" s="11"/>
      <c r="BLR2651" s="11"/>
      <c r="BLS2651" s="11"/>
      <c r="BLT2651" s="11"/>
      <c r="BLU2651" s="11"/>
      <c r="BLV2651" s="11"/>
      <c r="BLW2651" s="11"/>
      <c r="BLX2651" s="11"/>
      <c r="BLY2651" s="11"/>
      <c r="BLZ2651" s="11"/>
      <c r="BMA2651" s="11"/>
      <c r="BMB2651" s="11"/>
      <c r="BMC2651" s="11"/>
      <c r="BMD2651" s="11"/>
      <c r="BME2651" s="11"/>
      <c r="BMF2651" s="11"/>
      <c r="BMG2651" s="11"/>
      <c r="BMH2651" s="11"/>
      <c r="BMI2651" s="11"/>
      <c r="BMJ2651" s="11"/>
      <c r="BMK2651" s="11"/>
      <c r="BML2651" s="11"/>
      <c r="BMM2651" s="11"/>
      <c r="BMN2651" s="11"/>
      <c r="BMO2651" s="11"/>
      <c r="BMP2651" s="11"/>
      <c r="BMQ2651" s="11"/>
      <c r="BMR2651" s="11"/>
      <c r="BMS2651" s="11"/>
      <c r="BMT2651" s="11"/>
      <c r="BMU2651" s="11"/>
      <c r="BMV2651" s="11"/>
      <c r="BMW2651" s="11"/>
      <c r="BMX2651" s="11"/>
      <c r="BMY2651" s="11"/>
      <c r="BMZ2651" s="11"/>
      <c r="BNA2651" s="11"/>
      <c r="BNB2651" s="11"/>
      <c r="BNC2651" s="11"/>
      <c r="BND2651" s="11"/>
      <c r="BNE2651" s="11"/>
      <c r="BNF2651" s="11"/>
      <c r="BNG2651" s="11"/>
      <c r="BNH2651" s="11"/>
      <c r="BNI2651" s="11"/>
      <c r="BNJ2651" s="11"/>
      <c r="BNK2651" s="11"/>
      <c r="BNL2651" s="11"/>
      <c r="BNM2651" s="11"/>
      <c r="BNN2651" s="11"/>
      <c r="BNO2651" s="11"/>
      <c r="BNP2651" s="11"/>
      <c r="BNQ2651" s="11"/>
      <c r="BNR2651" s="11"/>
      <c r="BNS2651" s="11"/>
      <c r="BNT2651" s="11"/>
      <c r="BNU2651" s="11"/>
      <c r="BNV2651" s="11"/>
      <c r="BNW2651" s="11"/>
      <c r="BNX2651" s="11"/>
      <c r="BNY2651" s="11"/>
      <c r="BNZ2651" s="11"/>
      <c r="BOA2651" s="11"/>
      <c r="BOB2651" s="11"/>
      <c r="BOC2651" s="11"/>
      <c r="BOD2651" s="11"/>
      <c r="BOE2651" s="11"/>
      <c r="BOF2651" s="11"/>
      <c r="BOG2651" s="11"/>
      <c r="BOH2651" s="11"/>
      <c r="BOI2651" s="11"/>
      <c r="BOJ2651" s="11"/>
      <c r="BOK2651" s="11"/>
      <c r="BOL2651" s="11"/>
      <c r="BOM2651" s="11"/>
      <c r="BON2651" s="11"/>
      <c r="BOO2651" s="11"/>
      <c r="BOP2651" s="11"/>
      <c r="BOQ2651" s="11"/>
      <c r="BOR2651" s="11"/>
      <c r="BOS2651" s="11"/>
      <c r="BOT2651" s="11"/>
      <c r="BOU2651" s="11"/>
      <c r="BOV2651" s="11"/>
      <c r="BOW2651" s="11"/>
      <c r="BOX2651" s="11"/>
      <c r="BOY2651" s="11"/>
      <c r="BOZ2651" s="11"/>
      <c r="BPA2651" s="11"/>
      <c r="BPB2651" s="11"/>
      <c r="BPC2651" s="11"/>
      <c r="BPD2651" s="11"/>
      <c r="BPE2651" s="11"/>
      <c r="BPF2651" s="11"/>
      <c r="BPG2651" s="11"/>
      <c r="BPH2651" s="11"/>
      <c r="BPI2651" s="11"/>
      <c r="BPJ2651" s="11"/>
      <c r="BPK2651" s="11"/>
      <c r="BPL2651" s="11"/>
      <c r="BPM2651" s="11"/>
      <c r="BPN2651" s="11"/>
      <c r="BPO2651" s="11"/>
      <c r="BPP2651" s="11"/>
      <c r="BPQ2651" s="11"/>
      <c r="BPR2651" s="11"/>
      <c r="BPS2651" s="11"/>
      <c r="BPT2651" s="11"/>
      <c r="BPU2651" s="11"/>
      <c r="BPV2651" s="11"/>
      <c r="BPW2651" s="11"/>
      <c r="BPX2651" s="11"/>
      <c r="BPY2651" s="11"/>
      <c r="BPZ2651" s="11"/>
      <c r="BQA2651" s="11"/>
      <c r="BQB2651" s="11"/>
      <c r="BQC2651" s="11"/>
      <c r="BQD2651" s="11"/>
      <c r="BQE2651" s="11"/>
      <c r="BQF2651" s="11"/>
      <c r="BQG2651" s="11"/>
      <c r="BQH2651" s="11"/>
      <c r="BQI2651" s="11"/>
      <c r="BQJ2651" s="11"/>
      <c r="BQK2651" s="11"/>
      <c r="BQL2651" s="11"/>
      <c r="BQM2651" s="11"/>
      <c r="BQN2651" s="11"/>
      <c r="BQO2651" s="11"/>
      <c r="BQP2651" s="11"/>
      <c r="BQQ2651" s="11"/>
      <c r="BQR2651" s="11"/>
      <c r="BQS2651" s="11"/>
      <c r="BQT2651" s="11"/>
      <c r="BQU2651" s="11"/>
      <c r="BQV2651" s="11"/>
      <c r="BQW2651" s="11"/>
      <c r="BQX2651" s="11"/>
      <c r="BQY2651" s="11"/>
      <c r="BQZ2651" s="11"/>
      <c r="BRA2651" s="11"/>
      <c r="BRB2651" s="11"/>
      <c r="BRC2651" s="11"/>
      <c r="BRD2651" s="11"/>
      <c r="BRE2651" s="11"/>
      <c r="BRF2651" s="11"/>
      <c r="BRG2651" s="11"/>
      <c r="BRH2651" s="11"/>
      <c r="BRI2651" s="11"/>
      <c r="BRJ2651" s="11"/>
      <c r="BRK2651" s="11"/>
      <c r="BRL2651" s="11"/>
      <c r="BRM2651" s="11"/>
      <c r="BRN2651" s="11"/>
      <c r="BRO2651" s="11"/>
      <c r="BRP2651" s="11"/>
      <c r="BRQ2651" s="11"/>
      <c r="BRR2651" s="11"/>
      <c r="BRS2651" s="11"/>
      <c r="BRT2651" s="11"/>
      <c r="BRU2651" s="11"/>
      <c r="BRV2651" s="11"/>
      <c r="BRW2651" s="11"/>
      <c r="BRX2651" s="11"/>
      <c r="BRY2651" s="11"/>
      <c r="BRZ2651" s="11"/>
      <c r="BSA2651" s="11"/>
      <c r="BSB2651" s="11"/>
      <c r="BSC2651" s="11"/>
      <c r="BSD2651" s="11"/>
      <c r="BSE2651" s="11"/>
      <c r="BSF2651" s="11"/>
      <c r="BSG2651" s="11"/>
      <c r="BSH2651" s="11"/>
      <c r="BSI2651" s="11"/>
      <c r="BSJ2651" s="11"/>
      <c r="BSK2651" s="11"/>
      <c r="BSL2651" s="11"/>
      <c r="BSM2651" s="11"/>
      <c r="BSN2651" s="11"/>
      <c r="BSO2651" s="11"/>
      <c r="BSP2651" s="11"/>
      <c r="BSQ2651" s="11"/>
      <c r="BSR2651" s="11"/>
      <c r="BSS2651" s="11"/>
      <c r="BST2651" s="11"/>
      <c r="BSU2651" s="11"/>
      <c r="BSV2651" s="11"/>
      <c r="BSW2651" s="11"/>
      <c r="BSX2651" s="11"/>
      <c r="BSY2651" s="11"/>
      <c r="BSZ2651" s="11"/>
      <c r="BTA2651" s="11"/>
      <c r="BTB2651" s="11"/>
      <c r="BTC2651" s="11"/>
      <c r="BTD2651" s="11"/>
      <c r="BTE2651" s="11"/>
      <c r="BTF2651" s="11"/>
      <c r="BTG2651" s="11"/>
      <c r="BTH2651" s="11"/>
      <c r="BTI2651" s="11"/>
      <c r="BTJ2651" s="11"/>
      <c r="BTK2651" s="11"/>
      <c r="BTL2651" s="11"/>
      <c r="BTM2651" s="11"/>
      <c r="BTN2651" s="11"/>
      <c r="BTO2651" s="11"/>
      <c r="BTP2651" s="11"/>
      <c r="BTQ2651" s="11"/>
      <c r="BTR2651" s="11"/>
      <c r="BTS2651" s="11"/>
      <c r="BTT2651" s="11"/>
      <c r="BTU2651" s="11"/>
      <c r="BTV2651" s="11"/>
      <c r="BTW2651" s="11"/>
      <c r="BTX2651" s="11"/>
      <c r="BTY2651" s="11"/>
      <c r="BTZ2651" s="11"/>
      <c r="BUA2651" s="11"/>
      <c r="BUB2651" s="11"/>
      <c r="BUC2651" s="11"/>
      <c r="BUD2651" s="11"/>
      <c r="BUE2651" s="11"/>
      <c r="BUF2651" s="11"/>
      <c r="BUG2651" s="11"/>
      <c r="BUH2651" s="11"/>
      <c r="BUI2651" s="11"/>
      <c r="BUJ2651" s="11"/>
      <c r="BUK2651" s="11"/>
      <c r="BUL2651" s="11"/>
      <c r="BUM2651" s="11"/>
      <c r="BUN2651" s="11"/>
      <c r="BUO2651" s="11"/>
      <c r="BUP2651" s="11"/>
      <c r="BUQ2651" s="11"/>
      <c r="BUR2651" s="11"/>
      <c r="BUS2651" s="11"/>
      <c r="BUT2651" s="11"/>
      <c r="BUU2651" s="11"/>
      <c r="BUV2651" s="11"/>
      <c r="BUW2651" s="11"/>
      <c r="BUX2651" s="11"/>
      <c r="BUY2651" s="11"/>
      <c r="BUZ2651" s="11"/>
      <c r="BVA2651" s="11"/>
      <c r="BVB2651" s="11"/>
      <c r="BVC2651" s="11"/>
      <c r="BVD2651" s="11"/>
      <c r="BVE2651" s="11"/>
      <c r="BVF2651" s="11"/>
      <c r="BVG2651" s="11"/>
      <c r="BVH2651" s="11"/>
      <c r="BVI2651" s="11"/>
      <c r="BVJ2651" s="11"/>
      <c r="BVK2651" s="11"/>
      <c r="BVL2651" s="11"/>
      <c r="BVM2651" s="11"/>
      <c r="BVN2651" s="11"/>
      <c r="BVO2651" s="11"/>
      <c r="BVP2651" s="11"/>
      <c r="BVQ2651" s="11"/>
      <c r="BVR2651" s="11"/>
      <c r="BVS2651" s="11"/>
      <c r="BVT2651" s="11"/>
      <c r="BVU2651" s="11"/>
      <c r="BVV2651" s="11"/>
      <c r="BVW2651" s="11"/>
      <c r="BVX2651" s="11"/>
      <c r="BVY2651" s="11"/>
      <c r="BVZ2651" s="11"/>
      <c r="BWA2651" s="11"/>
      <c r="BWB2651" s="11"/>
      <c r="BWC2651" s="11"/>
      <c r="BWD2651" s="11"/>
      <c r="BWE2651" s="11"/>
      <c r="BWF2651" s="11"/>
      <c r="BWG2651" s="11"/>
      <c r="BWH2651" s="11"/>
      <c r="BWI2651" s="11"/>
      <c r="BWJ2651" s="11"/>
      <c r="BWK2651" s="11"/>
      <c r="BWL2651" s="11"/>
      <c r="BWM2651" s="11"/>
      <c r="BWN2651" s="11"/>
      <c r="BWO2651" s="11"/>
      <c r="BWP2651" s="11"/>
      <c r="BWQ2651" s="11"/>
      <c r="BWR2651" s="11"/>
      <c r="BWS2651" s="11"/>
      <c r="BWT2651" s="11"/>
      <c r="BWU2651" s="11"/>
      <c r="BWV2651" s="11"/>
      <c r="BWW2651" s="11"/>
      <c r="BWX2651" s="11"/>
      <c r="BWY2651" s="11"/>
      <c r="BWZ2651" s="11"/>
      <c r="BXA2651" s="11"/>
      <c r="BXB2651" s="11"/>
      <c r="BXC2651" s="11"/>
      <c r="BXD2651" s="11"/>
      <c r="BXE2651" s="11"/>
      <c r="BXF2651" s="11"/>
      <c r="BXG2651" s="11"/>
      <c r="BXH2651" s="11"/>
      <c r="BXI2651" s="11"/>
      <c r="BXJ2651" s="11"/>
      <c r="BXK2651" s="11"/>
      <c r="BXL2651" s="11"/>
      <c r="BXM2651" s="11"/>
      <c r="BXN2651" s="11"/>
      <c r="BXO2651" s="11"/>
      <c r="BXP2651" s="11"/>
      <c r="BXQ2651" s="11"/>
      <c r="BXR2651" s="11"/>
      <c r="BXS2651" s="11"/>
      <c r="BXT2651" s="11"/>
      <c r="BXU2651" s="11"/>
      <c r="BXV2651" s="11"/>
      <c r="BXW2651" s="11"/>
      <c r="BXX2651" s="11"/>
      <c r="BXY2651" s="11"/>
      <c r="BXZ2651" s="11"/>
      <c r="BYA2651" s="11"/>
      <c r="BYB2651" s="11"/>
      <c r="BYC2651" s="11"/>
      <c r="BYD2651" s="11"/>
      <c r="BYE2651" s="11"/>
      <c r="BYF2651" s="11"/>
      <c r="BYG2651" s="11"/>
      <c r="BYH2651" s="11"/>
      <c r="BYI2651" s="11"/>
      <c r="BYJ2651" s="11"/>
      <c r="BYK2651" s="11"/>
      <c r="BYL2651" s="11"/>
      <c r="BYM2651" s="11"/>
      <c r="BYN2651" s="11"/>
      <c r="BYO2651" s="11"/>
      <c r="BYP2651" s="11"/>
      <c r="BYQ2651" s="11"/>
      <c r="BYR2651" s="11"/>
      <c r="BYS2651" s="11"/>
      <c r="BYT2651" s="11"/>
      <c r="BYU2651" s="11"/>
      <c r="BYV2651" s="11"/>
      <c r="BYW2651" s="11"/>
      <c r="BYX2651" s="11"/>
      <c r="BYY2651" s="11"/>
      <c r="BYZ2651" s="11"/>
      <c r="BZA2651" s="11"/>
      <c r="BZB2651" s="11"/>
      <c r="BZC2651" s="11"/>
      <c r="BZD2651" s="11"/>
      <c r="BZE2651" s="11"/>
      <c r="BZF2651" s="11"/>
      <c r="BZG2651" s="11"/>
      <c r="BZH2651" s="11"/>
      <c r="BZI2651" s="11"/>
      <c r="BZJ2651" s="11"/>
      <c r="BZK2651" s="11"/>
      <c r="BZL2651" s="11"/>
      <c r="BZM2651" s="11"/>
      <c r="BZN2651" s="11"/>
      <c r="BZO2651" s="11"/>
      <c r="BZP2651" s="11"/>
      <c r="BZQ2651" s="11"/>
      <c r="BZR2651" s="11"/>
      <c r="BZS2651" s="11"/>
      <c r="BZT2651" s="11"/>
      <c r="BZU2651" s="11"/>
      <c r="BZV2651" s="11"/>
      <c r="BZW2651" s="11"/>
      <c r="BZX2651" s="11"/>
      <c r="BZY2651" s="11"/>
      <c r="BZZ2651" s="11"/>
      <c r="CAA2651" s="11"/>
      <c r="CAB2651" s="11"/>
      <c r="CAC2651" s="11"/>
      <c r="CAD2651" s="11"/>
      <c r="CAE2651" s="11"/>
      <c r="CAF2651" s="11"/>
      <c r="CAG2651" s="11"/>
      <c r="CAH2651" s="11"/>
      <c r="CAI2651" s="11"/>
      <c r="CAJ2651" s="11"/>
      <c r="CAK2651" s="11"/>
      <c r="CAL2651" s="11"/>
      <c r="CAM2651" s="11"/>
      <c r="CAN2651" s="11"/>
      <c r="CAO2651" s="11"/>
      <c r="CAP2651" s="11"/>
      <c r="CAQ2651" s="11"/>
      <c r="CAR2651" s="11"/>
      <c r="CAS2651" s="11"/>
      <c r="CAT2651" s="11"/>
      <c r="CAU2651" s="11"/>
      <c r="CAV2651" s="11"/>
      <c r="CAW2651" s="11"/>
      <c r="CAX2651" s="11"/>
      <c r="CAY2651" s="11"/>
      <c r="CAZ2651" s="11"/>
      <c r="CBA2651" s="11"/>
      <c r="CBB2651" s="11"/>
      <c r="CBC2651" s="11"/>
      <c r="CBD2651" s="11"/>
      <c r="CBE2651" s="11"/>
      <c r="CBF2651" s="11"/>
      <c r="CBG2651" s="11"/>
      <c r="CBH2651" s="11"/>
      <c r="CBI2651" s="11"/>
      <c r="CBJ2651" s="11"/>
      <c r="CBK2651" s="11"/>
      <c r="CBL2651" s="11"/>
      <c r="CBM2651" s="11"/>
      <c r="CBN2651" s="11"/>
      <c r="CBO2651" s="11"/>
      <c r="CBP2651" s="11"/>
      <c r="CBQ2651" s="11"/>
      <c r="CBR2651" s="11"/>
      <c r="CBS2651" s="11"/>
      <c r="CBT2651" s="11"/>
      <c r="CBU2651" s="11"/>
      <c r="CBV2651" s="11"/>
      <c r="CBW2651" s="11"/>
      <c r="CBX2651" s="11"/>
      <c r="CBY2651" s="11"/>
      <c r="CBZ2651" s="11"/>
      <c r="CCA2651" s="11"/>
      <c r="CCB2651" s="11"/>
      <c r="CCC2651" s="11"/>
      <c r="CCD2651" s="11"/>
      <c r="CCE2651" s="11"/>
      <c r="CCF2651" s="11"/>
      <c r="CCG2651" s="11"/>
      <c r="CCH2651" s="11"/>
      <c r="CCI2651" s="11"/>
      <c r="CCJ2651" s="11"/>
      <c r="CCK2651" s="11"/>
      <c r="CCL2651" s="11"/>
      <c r="CCM2651" s="11"/>
      <c r="CCN2651" s="11"/>
      <c r="CCO2651" s="11"/>
      <c r="CCP2651" s="11"/>
      <c r="CCQ2651" s="11"/>
      <c r="CCR2651" s="11"/>
      <c r="CCS2651" s="11"/>
      <c r="CCT2651" s="11"/>
      <c r="CCU2651" s="11"/>
      <c r="CCV2651" s="11"/>
      <c r="CCW2651" s="11"/>
      <c r="CCX2651" s="11"/>
      <c r="CCY2651" s="11"/>
      <c r="CCZ2651" s="11"/>
      <c r="CDA2651" s="11"/>
      <c r="CDB2651" s="11"/>
      <c r="CDC2651" s="11"/>
      <c r="CDD2651" s="11"/>
      <c r="CDE2651" s="11"/>
      <c r="CDF2651" s="11"/>
      <c r="CDG2651" s="11"/>
      <c r="CDH2651" s="11"/>
      <c r="CDI2651" s="11"/>
      <c r="CDJ2651" s="11"/>
      <c r="CDK2651" s="11"/>
      <c r="CDL2651" s="11"/>
      <c r="CDM2651" s="11"/>
      <c r="CDN2651" s="11"/>
      <c r="CDO2651" s="11"/>
      <c r="CDP2651" s="11"/>
      <c r="CDQ2651" s="11"/>
      <c r="CDR2651" s="11"/>
      <c r="CDS2651" s="11"/>
      <c r="CDT2651" s="11"/>
      <c r="CDU2651" s="11"/>
      <c r="CDV2651" s="11"/>
      <c r="CDW2651" s="11"/>
      <c r="CDX2651" s="11"/>
      <c r="CDY2651" s="11"/>
      <c r="CDZ2651" s="11"/>
      <c r="CEA2651" s="11"/>
      <c r="CEB2651" s="11"/>
      <c r="CEC2651" s="11"/>
      <c r="CED2651" s="11"/>
      <c r="CEE2651" s="11"/>
      <c r="CEF2651" s="11"/>
      <c r="CEG2651" s="11"/>
      <c r="CEH2651" s="11"/>
      <c r="CEI2651" s="11"/>
      <c r="CEJ2651" s="11"/>
      <c r="CEK2651" s="11"/>
      <c r="CEL2651" s="11"/>
      <c r="CEM2651" s="11"/>
      <c r="CEN2651" s="11"/>
      <c r="CEO2651" s="11"/>
      <c r="CEP2651" s="11"/>
      <c r="CEQ2651" s="11"/>
      <c r="CER2651" s="11"/>
      <c r="CES2651" s="11"/>
      <c r="CET2651" s="11"/>
      <c r="CEU2651" s="11"/>
      <c r="CEV2651" s="11"/>
      <c r="CEW2651" s="11"/>
      <c r="CEX2651" s="11"/>
      <c r="CEY2651" s="11"/>
      <c r="CEZ2651" s="11"/>
      <c r="CFA2651" s="11"/>
      <c r="CFB2651" s="11"/>
      <c r="CFC2651" s="11"/>
      <c r="CFD2651" s="11"/>
      <c r="CFE2651" s="11"/>
      <c r="CFF2651" s="11"/>
      <c r="CFG2651" s="11"/>
      <c r="CFH2651" s="11"/>
      <c r="CFI2651" s="11"/>
      <c r="CFJ2651" s="11"/>
      <c r="CFK2651" s="11"/>
      <c r="CFL2651" s="11"/>
      <c r="CFM2651" s="11"/>
      <c r="CFN2651" s="11"/>
      <c r="CFO2651" s="11"/>
      <c r="CFP2651" s="11"/>
      <c r="CFQ2651" s="11"/>
      <c r="CFR2651" s="11"/>
      <c r="CFS2651" s="11"/>
      <c r="CFT2651" s="11"/>
      <c r="CFU2651" s="11"/>
      <c r="CFV2651" s="11"/>
      <c r="CFW2651" s="11"/>
      <c r="CFX2651" s="11"/>
      <c r="CFY2651" s="11"/>
      <c r="CFZ2651" s="11"/>
      <c r="CGA2651" s="11"/>
      <c r="CGB2651" s="11"/>
      <c r="CGC2651" s="11"/>
      <c r="CGD2651" s="11"/>
      <c r="CGE2651" s="11"/>
      <c r="CGF2651" s="11"/>
      <c r="CGG2651" s="11"/>
      <c r="CGH2651" s="11"/>
      <c r="CGI2651" s="11"/>
      <c r="CGJ2651" s="11"/>
      <c r="CGK2651" s="11"/>
      <c r="CGL2651" s="11"/>
      <c r="CGM2651" s="11"/>
      <c r="CGN2651" s="11"/>
      <c r="CGO2651" s="11"/>
      <c r="CGP2651" s="11"/>
      <c r="CGQ2651" s="11"/>
      <c r="CGR2651" s="11"/>
      <c r="CGS2651" s="11"/>
      <c r="CGT2651" s="11"/>
      <c r="CGU2651" s="11"/>
      <c r="CGV2651" s="11"/>
      <c r="CGW2651" s="11"/>
      <c r="CGX2651" s="11"/>
      <c r="CGY2651" s="11"/>
      <c r="CGZ2651" s="11"/>
      <c r="CHA2651" s="11"/>
      <c r="CHB2651" s="11"/>
      <c r="CHC2651" s="11"/>
      <c r="CHD2651" s="11"/>
      <c r="CHE2651" s="11"/>
      <c r="CHF2651" s="11"/>
      <c r="CHG2651" s="11"/>
      <c r="CHH2651" s="11"/>
      <c r="CHI2651" s="11"/>
      <c r="CHJ2651" s="11"/>
      <c r="CHK2651" s="11"/>
      <c r="CHL2651" s="11"/>
      <c r="CHM2651" s="11"/>
      <c r="CHN2651" s="11"/>
      <c r="CHO2651" s="11"/>
      <c r="CHP2651" s="11"/>
      <c r="CHQ2651" s="11"/>
      <c r="CHR2651" s="11"/>
      <c r="CHS2651" s="11"/>
      <c r="CHT2651" s="11"/>
      <c r="CHU2651" s="11"/>
      <c r="CHV2651" s="11"/>
      <c r="CHW2651" s="11"/>
      <c r="CHX2651" s="11"/>
      <c r="CHY2651" s="11"/>
      <c r="CHZ2651" s="11"/>
      <c r="CIA2651" s="11"/>
      <c r="CIB2651" s="11"/>
      <c r="CIC2651" s="11"/>
      <c r="CID2651" s="11"/>
      <c r="CIE2651" s="11"/>
      <c r="CIF2651" s="11"/>
      <c r="CIG2651" s="11"/>
      <c r="CIH2651" s="11"/>
      <c r="CII2651" s="11"/>
      <c r="CIJ2651" s="11"/>
      <c r="CIK2651" s="11"/>
      <c r="CIL2651" s="11"/>
      <c r="CIM2651" s="11"/>
      <c r="CIN2651" s="11"/>
      <c r="CIO2651" s="11"/>
      <c r="CIP2651" s="11"/>
      <c r="CIQ2651" s="11"/>
      <c r="CIR2651" s="11"/>
      <c r="CIS2651" s="11"/>
      <c r="CIT2651" s="11"/>
      <c r="CIU2651" s="11"/>
      <c r="CIV2651" s="11"/>
      <c r="CIW2651" s="11"/>
      <c r="CIX2651" s="11"/>
      <c r="CIY2651" s="11"/>
      <c r="CIZ2651" s="11"/>
      <c r="CJA2651" s="11"/>
      <c r="CJB2651" s="11"/>
      <c r="CJC2651" s="11"/>
      <c r="CJD2651" s="11"/>
      <c r="CJE2651" s="11"/>
      <c r="CJF2651" s="11"/>
      <c r="CJG2651" s="11"/>
      <c r="CJH2651" s="11"/>
      <c r="CJI2651" s="11"/>
      <c r="CJJ2651" s="11"/>
      <c r="CJK2651" s="11"/>
      <c r="CJL2651" s="11"/>
      <c r="CJM2651" s="11"/>
      <c r="CJN2651" s="11"/>
      <c r="CJO2651" s="11"/>
      <c r="CJP2651" s="11"/>
      <c r="CJQ2651" s="11"/>
      <c r="CJR2651" s="11"/>
      <c r="CJS2651" s="11"/>
      <c r="CJT2651" s="11"/>
      <c r="CJU2651" s="11"/>
      <c r="CJV2651" s="11"/>
      <c r="CJW2651" s="11"/>
      <c r="CJX2651" s="11"/>
      <c r="CJY2651" s="11"/>
      <c r="CJZ2651" s="11"/>
      <c r="CKA2651" s="11"/>
      <c r="CKB2651" s="11"/>
      <c r="CKC2651" s="11"/>
      <c r="CKD2651" s="11"/>
      <c r="CKE2651" s="11"/>
      <c r="CKF2651" s="11"/>
      <c r="CKG2651" s="11"/>
      <c r="CKH2651" s="11"/>
      <c r="CKI2651" s="11"/>
      <c r="CKJ2651" s="11"/>
      <c r="CKK2651" s="11"/>
      <c r="CKL2651" s="11"/>
      <c r="CKM2651" s="11"/>
      <c r="CKN2651" s="11"/>
      <c r="CKO2651" s="11"/>
      <c r="CKP2651" s="11"/>
      <c r="CKQ2651" s="11"/>
      <c r="CKR2651" s="11"/>
      <c r="CKS2651" s="11"/>
      <c r="CKT2651" s="11"/>
      <c r="CKU2651" s="11"/>
      <c r="CKV2651" s="11"/>
      <c r="CKW2651" s="11"/>
      <c r="CKX2651" s="11"/>
      <c r="CKY2651" s="11"/>
      <c r="CKZ2651" s="11"/>
      <c r="CLA2651" s="11"/>
      <c r="CLB2651" s="11"/>
      <c r="CLC2651" s="11"/>
      <c r="CLD2651" s="11"/>
      <c r="CLE2651" s="11"/>
      <c r="CLF2651" s="11"/>
      <c r="CLG2651" s="11"/>
      <c r="CLH2651" s="11"/>
      <c r="CLI2651" s="11"/>
      <c r="CLJ2651" s="11"/>
      <c r="CLK2651" s="11"/>
      <c r="CLL2651" s="11"/>
      <c r="CLM2651" s="11"/>
      <c r="CLN2651" s="11"/>
      <c r="CLO2651" s="11"/>
      <c r="CLP2651" s="11"/>
      <c r="CLQ2651" s="11"/>
      <c r="CLR2651" s="11"/>
      <c r="CLS2651" s="11"/>
      <c r="CLT2651" s="11"/>
      <c r="CLU2651" s="11"/>
      <c r="CLV2651" s="11"/>
      <c r="CLW2651" s="11"/>
      <c r="CLX2651" s="11"/>
      <c r="CLY2651" s="11"/>
      <c r="CLZ2651" s="11"/>
      <c r="CMA2651" s="11"/>
      <c r="CMB2651" s="11"/>
      <c r="CMC2651" s="11"/>
      <c r="CMD2651" s="11"/>
      <c r="CME2651" s="11"/>
      <c r="CMF2651" s="11"/>
      <c r="CMG2651" s="11"/>
      <c r="CMH2651" s="11"/>
      <c r="CMI2651" s="11"/>
      <c r="CMJ2651" s="11"/>
      <c r="CMK2651" s="11"/>
      <c r="CML2651" s="11"/>
      <c r="CMM2651" s="11"/>
      <c r="CMN2651" s="11"/>
      <c r="CMO2651" s="11"/>
      <c r="CMP2651" s="11"/>
      <c r="CMQ2651" s="11"/>
      <c r="CMR2651" s="11"/>
      <c r="CMS2651" s="11"/>
      <c r="CMT2651" s="11"/>
      <c r="CMU2651" s="11"/>
      <c r="CMV2651" s="11"/>
      <c r="CMW2651" s="11"/>
      <c r="CMX2651" s="11"/>
      <c r="CMY2651" s="11"/>
      <c r="CMZ2651" s="11"/>
      <c r="CNA2651" s="11"/>
      <c r="CNB2651" s="11"/>
      <c r="CNC2651" s="11"/>
      <c r="CND2651" s="11"/>
      <c r="CNE2651" s="11"/>
      <c r="CNF2651" s="11"/>
      <c r="CNG2651" s="11"/>
      <c r="CNH2651" s="11"/>
      <c r="CNI2651" s="11"/>
      <c r="CNJ2651" s="11"/>
      <c r="CNK2651" s="11"/>
      <c r="CNL2651" s="11"/>
      <c r="CNM2651" s="11"/>
      <c r="CNN2651" s="11"/>
      <c r="CNO2651" s="11"/>
      <c r="CNP2651" s="11"/>
      <c r="CNQ2651" s="11"/>
      <c r="CNR2651" s="11"/>
      <c r="CNS2651" s="11"/>
      <c r="CNT2651" s="11"/>
      <c r="CNU2651" s="11"/>
      <c r="CNV2651" s="11"/>
      <c r="CNW2651" s="11"/>
      <c r="CNX2651" s="11"/>
      <c r="CNY2651" s="11"/>
      <c r="CNZ2651" s="11"/>
      <c r="COA2651" s="11"/>
      <c r="COB2651" s="11"/>
      <c r="COC2651" s="11"/>
      <c r="COD2651" s="11"/>
      <c r="COE2651" s="11"/>
      <c r="COF2651" s="11"/>
      <c r="COG2651" s="11"/>
      <c r="COH2651" s="11"/>
      <c r="COI2651" s="11"/>
      <c r="COJ2651" s="11"/>
      <c r="COK2651" s="11"/>
      <c r="COL2651" s="11"/>
      <c r="COM2651" s="11"/>
      <c r="CON2651" s="11"/>
      <c r="COO2651" s="11"/>
      <c r="COP2651" s="11"/>
      <c r="COQ2651" s="11"/>
      <c r="COR2651" s="11"/>
      <c r="COS2651" s="11"/>
      <c r="COT2651" s="11"/>
      <c r="COU2651" s="11"/>
      <c r="COV2651" s="11"/>
      <c r="COW2651" s="11"/>
      <c r="COX2651" s="11"/>
      <c r="COY2651" s="11"/>
      <c r="COZ2651" s="11"/>
      <c r="CPA2651" s="11"/>
      <c r="CPB2651" s="11"/>
      <c r="CPC2651" s="11"/>
      <c r="CPD2651" s="11"/>
      <c r="CPE2651" s="11"/>
      <c r="CPF2651" s="11"/>
      <c r="CPG2651" s="11"/>
      <c r="CPH2651" s="11"/>
      <c r="CPI2651" s="11"/>
      <c r="CPJ2651" s="11"/>
      <c r="CPK2651" s="11"/>
      <c r="CPL2651" s="11"/>
      <c r="CPM2651" s="11"/>
      <c r="CPN2651" s="11"/>
      <c r="CPO2651" s="11"/>
      <c r="CPP2651" s="11"/>
      <c r="CPQ2651" s="11"/>
      <c r="CPR2651" s="11"/>
      <c r="CPS2651" s="11"/>
      <c r="CPT2651" s="11"/>
      <c r="CPU2651" s="11"/>
      <c r="CPV2651" s="11"/>
      <c r="CPW2651" s="11"/>
      <c r="CPX2651" s="11"/>
      <c r="CPY2651" s="11"/>
      <c r="CPZ2651" s="11"/>
      <c r="CQA2651" s="11"/>
      <c r="CQB2651" s="11"/>
      <c r="CQC2651" s="11"/>
      <c r="CQD2651" s="11"/>
      <c r="CQE2651" s="11"/>
      <c r="CQF2651" s="11"/>
      <c r="CQG2651" s="11"/>
      <c r="CQH2651" s="11"/>
      <c r="CQI2651" s="11"/>
      <c r="CQJ2651" s="11"/>
      <c r="CQK2651" s="11"/>
      <c r="CQL2651" s="11"/>
      <c r="CQM2651" s="11"/>
      <c r="CQN2651" s="11"/>
      <c r="CQO2651" s="11"/>
      <c r="CQP2651" s="11"/>
      <c r="CQQ2651" s="11"/>
      <c r="CQR2651" s="11"/>
      <c r="CQS2651" s="11"/>
      <c r="CQT2651" s="11"/>
      <c r="CQU2651" s="11"/>
      <c r="CQV2651" s="11"/>
      <c r="CQW2651" s="11"/>
      <c r="CQX2651" s="11"/>
      <c r="CQY2651" s="11"/>
      <c r="CQZ2651" s="11"/>
      <c r="CRA2651" s="11"/>
      <c r="CRB2651" s="11"/>
      <c r="CRC2651" s="11"/>
      <c r="CRD2651" s="11"/>
      <c r="CRE2651" s="11"/>
      <c r="CRF2651" s="11"/>
      <c r="CRG2651" s="11"/>
      <c r="CRH2651" s="11"/>
      <c r="CRI2651" s="11"/>
      <c r="CRJ2651" s="11"/>
      <c r="CRK2651" s="11"/>
      <c r="CRL2651" s="11"/>
      <c r="CRM2651" s="11"/>
      <c r="CRN2651" s="11"/>
      <c r="CRO2651" s="11"/>
      <c r="CRP2651" s="11"/>
      <c r="CRQ2651" s="11"/>
      <c r="CRR2651" s="11"/>
      <c r="CRS2651" s="11"/>
      <c r="CRT2651" s="11"/>
      <c r="CRU2651" s="11"/>
      <c r="CRV2651" s="11"/>
      <c r="CRW2651" s="11"/>
      <c r="CRX2651" s="11"/>
      <c r="CRY2651" s="11"/>
      <c r="CRZ2651" s="11"/>
      <c r="CSA2651" s="11"/>
      <c r="CSB2651" s="11"/>
      <c r="CSC2651" s="11"/>
      <c r="CSD2651" s="11"/>
      <c r="CSE2651" s="11"/>
      <c r="CSF2651" s="11"/>
      <c r="CSG2651" s="11"/>
      <c r="CSH2651" s="11"/>
      <c r="CSI2651" s="11"/>
      <c r="CSJ2651" s="11"/>
      <c r="CSK2651" s="11"/>
      <c r="CSL2651" s="11"/>
      <c r="CSM2651" s="11"/>
      <c r="CSN2651" s="11"/>
      <c r="CSO2651" s="11"/>
      <c r="CSP2651" s="11"/>
      <c r="CSQ2651" s="11"/>
      <c r="CSR2651" s="11"/>
      <c r="CSS2651" s="11"/>
      <c r="CST2651" s="11"/>
      <c r="CSU2651" s="11"/>
      <c r="CSV2651" s="11"/>
      <c r="CSW2651" s="11"/>
      <c r="CSX2651" s="11"/>
      <c r="CSY2651" s="11"/>
      <c r="CSZ2651" s="11"/>
      <c r="CTA2651" s="11"/>
      <c r="CTB2651" s="11"/>
      <c r="CTC2651" s="11"/>
      <c r="CTD2651" s="11"/>
      <c r="CTE2651" s="11"/>
      <c r="CTF2651" s="11"/>
      <c r="CTG2651" s="11"/>
      <c r="CTH2651" s="11"/>
      <c r="CTI2651" s="11"/>
      <c r="CTJ2651" s="11"/>
      <c r="CTK2651" s="11"/>
      <c r="CTL2651" s="11"/>
      <c r="CTM2651" s="11"/>
      <c r="CTN2651" s="11"/>
      <c r="CTO2651" s="11"/>
      <c r="CTP2651" s="11"/>
      <c r="CTQ2651" s="11"/>
      <c r="CTR2651" s="11"/>
      <c r="CTS2651" s="11"/>
      <c r="CTT2651" s="11"/>
      <c r="CTU2651" s="11"/>
      <c r="CTV2651" s="11"/>
      <c r="CTW2651" s="11"/>
      <c r="CTX2651" s="11"/>
      <c r="CTY2651" s="11"/>
      <c r="CTZ2651" s="11"/>
      <c r="CUA2651" s="11"/>
      <c r="CUB2651" s="11"/>
      <c r="CUC2651" s="11"/>
      <c r="CUD2651" s="11"/>
      <c r="CUE2651" s="11"/>
      <c r="CUF2651" s="11"/>
      <c r="CUG2651" s="11"/>
      <c r="CUH2651" s="11"/>
      <c r="CUI2651" s="11"/>
      <c r="CUJ2651" s="11"/>
      <c r="CUK2651" s="11"/>
      <c r="CUL2651" s="11"/>
      <c r="CUM2651" s="11"/>
      <c r="CUN2651" s="11"/>
      <c r="CUO2651" s="11"/>
      <c r="CUP2651" s="11"/>
      <c r="CUQ2651" s="11"/>
      <c r="CUR2651" s="11"/>
      <c r="CUS2651" s="11"/>
      <c r="CUT2651" s="11"/>
      <c r="CUU2651" s="11"/>
      <c r="CUV2651" s="11"/>
      <c r="CUW2651" s="11"/>
      <c r="CUX2651" s="11"/>
      <c r="CUY2651" s="11"/>
      <c r="CUZ2651" s="11"/>
      <c r="CVA2651" s="11"/>
      <c r="CVB2651" s="11"/>
      <c r="CVC2651" s="11"/>
      <c r="CVD2651" s="11"/>
      <c r="CVE2651" s="11"/>
      <c r="CVF2651" s="11"/>
      <c r="CVG2651" s="11"/>
      <c r="CVH2651" s="11"/>
      <c r="CVI2651" s="11"/>
      <c r="CVJ2651" s="11"/>
      <c r="CVK2651" s="11"/>
      <c r="CVL2651" s="11"/>
      <c r="CVM2651" s="11"/>
      <c r="CVN2651" s="11"/>
      <c r="CVO2651" s="11"/>
      <c r="CVP2651" s="11"/>
      <c r="CVQ2651" s="11"/>
      <c r="CVR2651" s="11"/>
      <c r="CVS2651" s="11"/>
      <c r="CVT2651" s="11"/>
      <c r="CVU2651" s="11"/>
      <c r="CVV2651" s="11"/>
      <c r="CVW2651" s="11"/>
      <c r="CVX2651" s="11"/>
      <c r="CVY2651" s="11"/>
      <c r="CVZ2651" s="11"/>
      <c r="CWA2651" s="11"/>
      <c r="CWB2651" s="11"/>
      <c r="CWC2651" s="11"/>
      <c r="CWD2651" s="11"/>
      <c r="CWE2651" s="11"/>
      <c r="CWF2651" s="11"/>
      <c r="CWG2651" s="11"/>
      <c r="CWH2651" s="11"/>
      <c r="CWI2651" s="11"/>
      <c r="CWJ2651" s="11"/>
      <c r="CWK2651" s="11"/>
      <c r="CWL2651" s="11"/>
      <c r="CWM2651" s="11"/>
      <c r="CWN2651" s="11"/>
      <c r="CWO2651" s="11"/>
      <c r="CWP2651" s="11"/>
      <c r="CWQ2651" s="11"/>
      <c r="CWR2651" s="11"/>
      <c r="CWS2651" s="11"/>
      <c r="CWT2651" s="11"/>
      <c r="CWU2651" s="11"/>
      <c r="CWV2651" s="11"/>
      <c r="CWW2651" s="11"/>
      <c r="CWX2651" s="11"/>
      <c r="CWY2651" s="11"/>
      <c r="CWZ2651" s="11"/>
      <c r="CXA2651" s="11"/>
      <c r="CXB2651" s="11"/>
      <c r="CXC2651" s="11"/>
      <c r="CXD2651" s="11"/>
      <c r="CXE2651" s="11"/>
      <c r="CXF2651" s="11"/>
      <c r="CXG2651" s="11"/>
      <c r="CXH2651" s="11"/>
      <c r="CXI2651" s="11"/>
      <c r="CXJ2651" s="11"/>
      <c r="CXK2651" s="11"/>
      <c r="CXL2651" s="11"/>
      <c r="CXM2651" s="11"/>
      <c r="CXN2651" s="11"/>
      <c r="CXO2651" s="11"/>
      <c r="CXP2651" s="11"/>
      <c r="CXQ2651" s="11"/>
      <c r="CXR2651" s="11"/>
      <c r="CXS2651" s="11"/>
      <c r="CXT2651" s="11"/>
      <c r="CXU2651" s="11"/>
      <c r="CXV2651" s="11"/>
      <c r="CXW2651" s="11"/>
      <c r="CXX2651" s="11"/>
      <c r="CXY2651" s="11"/>
      <c r="CXZ2651" s="11"/>
      <c r="CYA2651" s="11"/>
      <c r="CYB2651" s="11"/>
      <c r="CYC2651" s="11"/>
      <c r="CYD2651" s="11"/>
      <c r="CYE2651" s="11"/>
      <c r="CYF2651" s="11"/>
      <c r="CYG2651" s="11"/>
      <c r="CYH2651" s="11"/>
      <c r="CYI2651" s="11"/>
      <c r="CYJ2651" s="11"/>
      <c r="CYK2651" s="11"/>
      <c r="CYL2651" s="11"/>
      <c r="CYM2651" s="11"/>
      <c r="CYN2651" s="11"/>
      <c r="CYO2651" s="11"/>
      <c r="CYP2651" s="11"/>
      <c r="CYQ2651" s="11"/>
      <c r="CYR2651" s="11"/>
      <c r="CYS2651" s="11"/>
      <c r="CYT2651" s="11"/>
      <c r="CYU2651" s="11"/>
      <c r="CYV2651" s="11"/>
      <c r="CYW2651" s="11"/>
      <c r="CYX2651" s="11"/>
      <c r="CYY2651" s="11"/>
      <c r="CYZ2651" s="11"/>
      <c r="CZA2651" s="11"/>
      <c r="CZB2651" s="11"/>
      <c r="CZC2651" s="11"/>
      <c r="CZD2651" s="11"/>
      <c r="CZE2651" s="11"/>
      <c r="CZF2651" s="11"/>
      <c r="CZG2651" s="11"/>
      <c r="CZH2651" s="11"/>
      <c r="CZI2651" s="11"/>
      <c r="CZJ2651" s="11"/>
      <c r="CZK2651" s="11"/>
      <c r="CZL2651" s="11"/>
      <c r="CZM2651" s="11"/>
      <c r="CZN2651" s="11"/>
      <c r="CZO2651" s="11"/>
      <c r="CZP2651" s="11"/>
      <c r="CZQ2651" s="11"/>
      <c r="CZR2651" s="11"/>
      <c r="CZS2651" s="11"/>
      <c r="CZT2651" s="11"/>
      <c r="CZU2651" s="11"/>
      <c r="CZV2651" s="11"/>
      <c r="CZW2651" s="11"/>
      <c r="CZX2651" s="11"/>
      <c r="CZY2651" s="11"/>
      <c r="CZZ2651" s="11"/>
      <c r="DAA2651" s="11"/>
      <c r="DAB2651" s="11"/>
      <c r="DAC2651" s="11"/>
      <c r="DAD2651" s="11"/>
      <c r="DAE2651" s="11"/>
      <c r="DAF2651" s="11"/>
      <c r="DAG2651" s="11"/>
      <c r="DAH2651" s="11"/>
      <c r="DAI2651" s="11"/>
      <c r="DAJ2651" s="11"/>
      <c r="DAK2651" s="11"/>
      <c r="DAL2651" s="11"/>
      <c r="DAM2651" s="11"/>
      <c r="DAN2651" s="11"/>
      <c r="DAO2651" s="11"/>
      <c r="DAP2651" s="11"/>
      <c r="DAQ2651" s="11"/>
      <c r="DAR2651" s="11"/>
      <c r="DAS2651" s="11"/>
      <c r="DAT2651" s="11"/>
      <c r="DAU2651" s="11"/>
      <c r="DAV2651" s="11"/>
      <c r="DAW2651" s="11"/>
      <c r="DAX2651" s="11"/>
      <c r="DAY2651" s="11"/>
      <c r="DAZ2651" s="11"/>
      <c r="DBA2651" s="11"/>
      <c r="DBB2651" s="11"/>
      <c r="DBC2651" s="11"/>
      <c r="DBD2651" s="11"/>
      <c r="DBE2651" s="11"/>
      <c r="DBF2651" s="11"/>
      <c r="DBG2651" s="11"/>
      <c r="DBH2651" s="11"/>
      <c r="DBI2651" s="11"/>
      <c r="DBJ2651" s="11"/>
      <c r="DBK2651" s="11"/>
      <c r="DBL2651" s="11"/>
      <c r="DBM2651" s="11"/>
      <c r="DBN2651" s="11"/>
      <c r="DBO2651" s="11"/>
      <c r="DBP2651" s="11"/>
      <c r="DBQ2651" s="11"/>
      <c r="DBR2651" s="11"/>
      <c r="DBS2651" s="11"/>
      <c r="DBT2651" s="11"/>
      <c r="DBU2651" s="11"/>
      <c r="DBV2651" s="11"/>
      <c r="DBW2651" s="11"/>
      <c r="DBX2651" s="11"/>
      <c r="DBY2651" s="11"/>
      <c r="DBZ2651" s="11"/>
      <c r="DCA2651" s="11"/>
      <c r="DCB2651" s="11"/>
      <c r="DCC2651" s="11"/>
      <c r="DCD2651" s="11"/>
      <c r="DCE2651" s="11"/>
      <c r="DCF2651" s="11"/>
      <c r="DCG2651" s="11"/>
      <c r="DCH2651" s="11"/>
      <c r="DCI2651" s="11"/>
      <c r="DCJ2651" s="11"/>
      <c r="DCK2651" s="11"/>
      <c r="DCL2651" s="11"/>
      <c r="DCM2651" s="11"/>
      <c r="DCN2651" s="11"/>
      <c r="DCO2651" s="11"/>
      <c r="DCP2651" s="11"/>
      <c r="DCQ2651" s="11"/>
      <c r="DCR2651" s="11"/>
      <c r="DCS2651" s="11"/>
      <c r="DCT2651" s="11"/>
      <c r="DCU2651" s="11"/>
      <c r="DCV2651" s="11"/>
      <c r="DCW2651" s="11"/>
      <c r="DCX2651" s="11"/>
      <c r="DCY2651" s="11"/>
      <c r="DCZ2651" s="11"/>
      <c r="DDA2651" s="11"/>
      <c r="DDB2651" s="11"/>
      <c r="DDC2651" s="11"/>
      <c r="DDD2651" s="11"/>
      <c r="DDE2651" s="11"/>
      <c r="DDF2651" s="11"/>
      <c r="DDG2651" s="11"/>
      <c r="DDH2651" s="11"/>
      <c r="DDI2651" s="11"/>
      <c r="DDJ2651" s="11"/>
      <c r="DDK2651" s="11"/>
      <c r="DDL2651" s="11"/>
      <c r="DDM2651" s="11"/>
      <c r="DDN2651" s="11"/>
      <c r="DDO2651" s="11"/>
      <c r="DDP2651" s="11"/>
      <c r="DDQ2651" s="11"/>
      <c r="DDR2651" s="11"/>
      <c r="DDS2651" s="11"/>
      <c r="DDT2651" s="11"/>
      <c r="DDU2651" s="11"/>
      <c r="DDV2651" s="11"/>
      <c r="DDW2651" s="11"/>
      <c r="DDX2651" s="11"/>
      <c r="DDY2651" s="11"/>
      <c r="DDZ2651" s="11"/>
      <c r="DEA2651" s="11"/>
      <c r="DEB2651" s="11"/>
      <c r="DEC2651" s="11"/>
      <c r="DED2651" s="11"/>
      <c r="DEE2651" s="11"/>
      <c r="DEF2651" s="11"/>
      <c r="DEG2651" s="11"/>
      <c r="DEH2651" s="11"/>
      <c r="DEI2651" s="11"/>
      <c r="DEJ2651" s="11"/>
      <c r="DEK2651" s="11"/>
      <c r="DEL2651" s="11"/>
      <c r="DEM2651" s="11"/>
      <c r="DEN2651" s="11"/>
      <c r="DEO2651" s="11"/>
      <c r="DEP2651" s="11"/>
      <c r="DEQ2651" s="11"/>
      <c r="DER2651" s="11"/>
      <c r="DES2651" s="11"/>
      <c r="DET2651" s="11"/>
      <c r="DEU2651" s="11"/>
      <c r="DEV2651" s="11"/>
      <c r="DEW2651" s="11"/>
      <c r="DEX2651" s="11"/>
      <c r="DEY2651" s="11"/>
      <c r="DEZ2651" s="11"/>
      <c r="DFA2651" s="11"/>
      <c r="DFB2651" s="11"/>
      <c r="DFC2651" s="11"/>
      <c r="DFD2651" s="11"/>
      <c r="DFE2651" s="11"/>
      <c r="DFF2651" s="11"/>
      <c r="DFG2651" s="11"/>
      <c r="DFH2651" s="11"/>
      <c r="DFI2651" s="11"/>
      <c r="DFJ2651" s="11"/>
      <c r="DFK2651" s="11"/>
      <c r="DFL2651" s="11"/>
      <c r="DFM2651" s="11"/>
      <c r="DFN2651" s="11"/>
      <c r="DFO2651" s="11"/>
      <c r="DFP2651" s="11"/>
      <c r="DFQ2651" s="11"/>
      <c r="DFR2651" s="11"/>
      <c r="DFS2651" s="11"/>
      <c r="DFT2651" s="11"/>
      <c r="DFU2651" s="11"/>
      <c r="DFV2651" s="11"/>
      <c r="DFW2651" s="11"/>
      <c r="DFX2651" s="11"/>
      <c r="DFY2651" s="11"/>
      <c r="DFZ2651" s="11"/>
      <c r="DGA2651" s="11"/>
      <c r="DGB2651" s="11"/>
      <c r="DGC2651" s="11"/>
      <c r="DGD2651" s="11"/>
      <c r="DGE2651" s="11"/>
      <c r="DGF2651" s="11"/>
      <c r="DGG2651" s="11"/>
      <c r="DGH2651" s="11"/>
      <c r="DGI2651" s="11"/>
      <c r="DGJ2651" s="11"/>
      <c r="DGK2651" s="11"/>
      <c r="DGL2651" s="11"/>
      <c r="DGM2651" s="11"/>
      <c r="DGN2651" s="11"/>
      <c r="DGO2651" s="11"/>
      <c r="DGP2651" s="11"/>
      <c r="DGQ2651" s="11"/>
      <c r="DGR2651" s="11"/>
      <c r="DGS2651" s="11"/>
      <c r="DGT2651" s="11"/>
      <c r="DGU2651" s="11"/>
      <c r="DGV2651" s="11"/>
      <c r="DGW2651" s="11"/>
      <c r="DGX2651" s="11"/>
      <c r="DGY2651" s="11"/>
      <c r="DGZ2651" s="11"/>
      <c r="DHA2651" s="11"/>
      <c r="DHB2651" s="11"/>
      <c r="DHC2651" s="11"/>
      <c r="DHD2651" s="11"/>
      <c r="DHE2651" s="11"/>
      <c r="DHF2651" s="11"/>
      <c r="DHG2651" s="11"/>
      <c r="DHH2651" s="11"/>
      <c r="DHI2651" s="11"/>
      <c r="DHJ2651" s="11"/>
      <c r="DHK2651" s="11"/>
      <c r="DHL2651" s="11"/>
      <c r="DHM2651" s="11"/>
      <c r="DHN2651" s="11"/>
      <c r="DHO2651" s="11"/>
      <c r="DHP2651" s="11"/>
      <c r="DHQ2651" s="11"/>
      <c r="DHR2651" s="11"/>
      <c r="DHS2651" s="11"/>
      <c r="DHT2651" s="11"/>
      <c r="DHU2651" s="11"/>
      <c r="DHV2651" s="11"/>
      <c r="DHW2651" s="11"/>
      <c r="DHX2651" s="11"/>
      <c r="DHY2651" s="11"/>
      <c r="DHZ2651" s="11"/>
      <c r="DIA2651" s="11"/>
      <c r="DIB2651" s="11"/>
      <c r="DIC2651" s="11"/>
      <c r="DID2651" s="11"/>
      <c r="DIE2651" s="11"/>
      <c r="DIF2651" s="11"/>
      <c r="DIG2651" s="11"/>
      <c r="DIH2651" s="11"/>
      <c r="DII2651" s="11"/>
      <c r="DIJ2651" s="11"/>
      <c r="DIK2651" s="11"/>
      <c r="DIL2651" s="11"/>
      <c r="DIM2651" s="11"/>
      <c r="DIN2651" s="11"/>
      <c r="DIO2651" s="11"/>
      <c r="DIP2651" s="11"/>
      <c r="DIQ2651" s="11"/>
      <c r="DIR2651" s="11"/>
      <c r="DIS2651" s="11"/>
      <c r="DIT2651" s="11"/>
      <c r="DIU2651" s="11"/>
      <c r="DIV2651" s="11"/>
      <c r="DIW2651" s="11"/>
      <c r="DIX2651" s="11"/>
      <c r="DIY2651" s="11"/>
      <c r="DIZ2651" s="11"/>
      <c r="DJA2651" s="11"/>
      <c r="DJB2651" s="11"/>
      <c r="DJC2651" s="11"/>
      <c r="DJD2651" s="11"/>
      <c r="DJE2651" s="11"/>
      <c r="DJF2651" s="11"/>
      <c r="DJG2651" s="11"/>
      <c r="DJH2651" s="11"/>
      <c r="DJI2651" s="11"/>
      <c r="DJJ2651" s="11"/>
      <c r="DJK2651" s="11"/>
      <c r="DJL2651" s="11"/>
      <c r="DJM2651" s="11"/>
      <c r="DJN2651" s="11"/>
      <c r="DJO2651" s="11"/>
      <c r="DJP2651" s="11"/>
      <c r="DJQ2651" s="11"/>
      <c r="DJR2651" s="11"/>
      <c r="DJS2651" s="11"/>
      <c r="DJT2651" s="11"/>
      <c r="DJU2651" s="11"/>
      <c r="DJV2651" s="11"/>
      <c r="DJW2651" s="11"/>
      <c r="DJX2651" s="11"/>
      <c r="DJY2651" s="11"/>
      <c r="DJZ2651" s="11"/>
      <c r="DKA2651" s="11"/>
      <c r="DKB2651" s="11"/>
      <c r="DKC2651" s="11"/>
      <c r="DKD2651" s="11"/>
      <c r="DKE2651" s="11"/>
      <c r="DKF2651" s="11"/>
      <c r="DKG2651" s="11"/>
      <c r="DKH2651" s="11"/>
      <c r="DKI2651" s="11"/>
      <c r="DKJ2651" s="11"/>
      <c r="DKK2651" s="11"/>
      <c r="DKL2651" s="11"/>
      <c r="DKM2651" s="11"/>
      <c r="DKN2651" s="11"/>
      <c r="DKO2651" s="11"/>
      <c r="DKP2651" s="11"/>
      <c r="DKQ2651" s="11"/>
      <c r="DKR2651" s="11"/>
      <c r="DKS2651" s="11"/>
      <c r="DKT2651" s="11"/>
      <c r="DKU2651" s="11"/>
      <c r="DKV2651" s="11"/>
      <c r="DKW2651" s="11"/>
      <c r="DKX2651" s="11"/>
      <c r="DKY2651" s="11"/>
      <c r="DKZ2651" s="11"/>
      <c r="DLA2651" s="11"/>
      <c r="DLB2651" s="11"/>
      <c r="DLC2651" s="11"/>
      <c r="DLD2651" s="11"/>
      <c r="DLE2651" s="11"/>
      <c r="DLF2651" s="11"/>
      <c r="DLG2651" s="11"/>
      <c r="DLH2651" s="11"/>
      <c r="DLI2651" s="11"/>
      <c r="DLJ2651" s="11"/>
      <c r="DLK2651" s="11"/>
      <c r="DLL2651" s="11"/>
      <c r="DLM2651" s="11"/>
      <c r="DLN2651" s="11"/>
      <c r="DLO2651" s="11"/>
      <c r="DLP2651" s="11"/>
      <c r="DLQ2651" s="11"/>
      <c r="DLR2651" s="11"/>
      <c r="DLS2651" s="11"/>
      <c r="DLT2651" s="11"/>
      <c r="DLU2651" s="11"/>
      <c r="DLV2651" s="11"/>
      <c r="DLW2651" s="11"/>
      <c r="DLX2651" s="11"/>
      <c r="DLY2651" s="11"/>
      <c r="DLZ2651" s="11"/>
      <c r="DMA2651" s="11"/>
      <c r="DMB2651" s="11"/>
      <c r="DMC2651" s="11"/>
      <c r="DMD2651" s="11"/>
      <c r="DME2651" s="11"/>
      <c r="DMF2651" s="11"/>
      <c r="DMG2651" s="11"/>
      <c r="DMH2651" s="11"/>
      <c r="DMI2651" s="11"/>
      <c r="DMJ2651" s="11"/>
      <c r="DMK2651" s="11"/>
      <c r="DML2651" s="11"/>
      <c r="DMM2651" s="11"/>
      <c r="DMN2651" s="11"/>
      <c r="DMO2651" s="11"/>
      <c r="DMP2651" s="11"/>
      <c r="DMQ2651" s="11"/>
      <c r="DMR2651" s="11"/>
      <c r="DMS2651" s="11"/>
      <c r="DMT2651" s="11"/>
      <c r="DMU2651" s="11"/>
      <c r="DMV2651" s="11"/>
      <c r="DMW2651" s="11"/>
      <c r="DMX2651" s="11"/>
      <c r="DMY2651" s="11"/>
      <c r="DMZ2651" s="11"/>
      <c r="DNA2651" s="11"/>
      <c r="DNB2651" s="11"/>
      <c r="DNC2651" s="11"/>
      <c r="DND2651" s="11"/>
      <c r="DNE2651" s="11"/>
      <c r="DNF2651" s="11"/>
      <c r="DNG2651" s="11"/>
      <c r="DNH2651" s="11"/>
      <c r="DNI2651" s="11"/>
      <c r="DNJ2651" s="11"/>
      <c r="DNK2651" s="11"/>
      <c r="DNL2651" s="11"/>
      <c r="DNM2651" s="11"/>
      <c r="DNN2651" s="11"/>
      <c r="DNO2651" s="11"/>
      <c r="DNP2651" s="11"/>
      <c r="DNQ2651" s="11"/>
      <c r="DNR2651" s="11"/>
      <c r="DNS2651" s="11"/>
      <c r="DNT2651" s="11"/>
      <c r="DNU2651" s="11"/>
      <c r="DNV2651" s="11"/>
      <c r="DNW2651" s="11"/>
      <c r="DNX2651" s="11"/>
      <c r="DNY2651" s="11"/>
      <c r="DNZ2651" s="11"/>
      <c r="DOA2651" s="11"/>
      <c r="DOB2651" s="11"/>
      <c r="DOC2651" s="11"/>
      <c r="DOD2651" s="11"/>
      <c r="DOE2651" s="11"/>
      <c r="DOF2651" s="11"/>
      <c r="DOG2651" s="11"/>
      <c r="DOH2651" s="11"/>
      <c r="DOI2651" s="11"/>
      <c r="DOJ2651" s="11"/>
      <c r="DOK2651" s="11"/>
      <c r="DOL2651" s="11"/>
      <c r="DOM2651" s="11"/>
      <c r="DON2651" s="11"/>
      <c r="DOO2651" s="11"/>
      <c r="DOP2651" s="11"/>
      <c r="DOQ2651" s="11"/>
      <c r="DOR2651" s="11"/>
      <c r="DOS2651" s="11"/>
      <c r="DOT2651" s="11"/>
      <c r="DOU2651" s="11"/>
      <c r="DOV2651" s="11"/>
      <c r="DOW2651" s="11"/>
      <c r="DOX2651" s="11"/>
      <c r="DOY2651" s="11"/>
      <c r="DOZ2651" s="11"/>
      <c r="DPA2651" s="11"/>
      <c r="DPB2651" s="11"/>
      <c r="DPC2651" s="11"/>
      <c r="DPD2651" s="11"/>
      <c r="DPE2651" s="11"/>
      <c r="DPF2651" s="11"/>
      <c r="DPG2651" s="11"/>
      <c r="DPH2651" s="11"/>
      <c r="DPI2651" s="11"/>
      <c r="DPJ2651" s="11"/>
      <c r="DPK2651" s="11"/>
      <c r="DPL2651" s="11"/>
      <c r="DPM2651" s="11"/>
      <c r="DPN2651" s="11"/>
      <c r="DPO2651" s="11"/>
      <c r="DPP2651" s="11"/>
      <c r="DPQ2651" s="11"/>
      <c r="DPR2651" s="11"/>
      <c r="DPS2651" s="11"/>
      <c r="DPT2651" s="11"/>
      <c r="DPU2651" s="11"/>
      <c r="DPV2651" s="11"/>
      <c r="DPW2651" s="11"/>
      <c r="DPX2651" s="11"/>
      <c r="DPY2651" s="11"/>
      <c r="DPZ2651" s="11"/>
      <c r="DQA2651" s="11"/>
      <c r="DQB2651" s="11"/>
      <c r="DQC2651" s="11"/>
      <c r="DQD2651" s="11"/>
      <c r="DQE2651" s="11"/>
      <c r="DQF2651" s="11"/>
      <c r="DQG2651" s="11"/>
      <c r="DQH2651" s="11"/>
      <c r="DQI2651" s="11"/>
      <c r="DQJ2651" s="11"/>
      <c r="DQK2651" s="11"/>
      <c r="DQL2651" s="11"/>
      <c r="DQM2651" s="11"/>
      <c r="DQN2651" s="11"/>
      <c r="DQO2651" s="11"/>
      <c r="DQP2651" s="11"/>
      <c r="DQQ2651" s="11"/>
      <c r="DQR2651" s="11"/>
      <c r="DQS2651" s="11"/>
      <c r="DQT2651" s="11"/>
      <c r="DQU2651" s="11"/>
      <c r="DQV2651" s="11"/>
      <c r="DQW2651" s="11"/>
      <c r="DQX2651" s="11"/>
      <c r="DQY2651" s="11"/>
      <c r="DQZ2651" s="11"/>
      <c r="DRA2651" s="11"/>
      <c r="DRB2651" s="11"/>
      <c r="DRC2651" s="11"/>
      <c r="DRD2651" s="11"/>
      <c r="DRE2651" s="11"/>
      <c r="DRF2651" s="11"/>
      <c r="DRG2651" s="11"/>
      <c r="DRH2651" s="11"/>
      <c r="DRI2651" s="11"/>
      <c r="DRJ2651" s="11"/>
      <c r="DRK2651" s="11"/>
      <c r="DRL2651" s="11"/>
      <c r="DRM2651" s="11"/>
      <c r="DRN2651" s="11"/>
      <c r="DRO2651" s="11"/>
      <c r="DRP2651" s="11"/>
      <c r="DRQ2651" s="11"/>
      <c r="DRR2651" s="11"/>
      <c r="DRS2651" s="11"/>
      <c r="DRT2651" s="11"/>
      <c r="DRU2651" s="11"/>
      <c r="DRV2651" s="11"/>
      <c r="DRW2651" s="11"/>
      <c r="DRX2651" s="11"/>
      <c r="DRY2651" s="11"/>
      <c r="DRZ2651" s="11"/>
      <c r="DSA2651" s="11"/>
      <c r="DSB2651" s="11"/>
      <c r="DSC2651" s="11"/>
      <c r="DSD2651" s="11"/>
      <c r="DSE2651" s="11"/>
      <c r="DSF2651" s="11"/>
      <c r="DSG2651" s="11"/>
      <c r="DSH2651" s="11"/>
      <c r="DSI2651" s="11"/>
      <c r="DSJ2651" s="11"/>
      <c r="DSK2651" s="11"/>
      <c r="DSL2651" s="11"/>
      <c r="DSM2651" s="11"/>
      <c r="DSN2651" s="11"/>
      <c r="DSO2651" s="11"/>
      <c r="DSP2651" s="11"/>
      <c r="DSQ2651" s="11"/>
      <c r="DSR2651" s="11"/>
      <c r="DSS2651" s="11"/>
      <c r="DST2651" s="11"/>
      <c r="DSU2651" s="11"/>
      <c r="DSV2651" s="11"/>
      <c r="DSW2651" s="11"/>
      <c r="DSX2651" s="11"/>
      <c r="DSY2651" s="11"/>
      <c r="DSZ2651" s="11"/>
      <c r="DTA2651" s="11"/>
      <c r="DTB2651" s="11"/>
      <c r="DTC2651" s="11"/>
      <c r="DTD2651" s="11"/>
      <c r="DTE2651" s="11"/>
      <c r="DTF2651" s="11"/>
      <c r="DTG2651" s="11"/>
      <c r="DTH2651" s="11"/>
      <c r="DTI2651" s="11"/>
      <c r="DTJ2651" s="11"/>
      <c r="DTK2651" s="11"/>
      <c r="DTL2651" s="11"/>
      <c r="DTM2651" s="11"/>
      <c r="DTN2651" s="11"/>
      <c r="DTO2651" s="11"/>
      <c r="DTP2651" s="11"/>
      <c r="DTQ2651" s="11"/>
      <c r="DTR2651" s="11"/>
      <c r="DTS2651" s="11"/>
      <c r="DTT2651" s="11"/>
      <c r="DTU2651" s="11"/>
      <c r="DTV2651" s="11"/>
      <c r="DTW2651" s="11"/>
      <c r="DTX2651" s="11"/>
      <c r="DTY2651" s="11"/>
      <c r="DTZ2651" s="11"/>
      <c r="DUA2651" s="11"/>
      <c r="DUB2651" s="11"/>
      <c r="DUC2651" s="11"/>
      <c r="DUD2651" s="11"/>
      <c r="DUE2651" s="11"/>
      <c r="DUF2651" s="11"/>
      <c r="DUG2651" s="11"/>
      <c r="DUH2651" s="11"/>
      <c r="DUI2651" s="11"/>
      <c r="DUJ2651" s="11"/>
      <c r="DUK2651" s="11"/>
      <c r="DUL2651" s="11"/>
      <c r="DUM2651" s="11"/>
      <c r="DUN2651" s="11"/>
      <c r="DUO2651" s="11"/>
      <c r="DUP2651" s="11"/>
      <c r="DUQ2651" s="11"/>
      <c r="DUR2651" s="11"/>
      <c r="DUS2651" s="11"/>
      <c r="DUT2651" s="11"/>
      <c r="DUU2651" s="11"/>
      <c r="DUV2651" s="11"/>
      <c r="DUW2651" s="11"/>
      <c r="DUX2651" s="11"/>
      <c r="DUY2651" s="11"/>
      <c r="DUZ2651" s="11"/>
      <c r="DVA2651" s="11"/>
      <c r="DVB2651" s="11"/>
      <c r="DVC2651" s="11"/>
      <c r="DVD2651" s="11"/>
      <c r="DVE2651" s="11"/>
      <c r="DVF2651" s="11"/>
      <c r="DVG2651" s="11"/>
      <c r="DVH2651" s="11"/>
      <c r="DVI2651" s="11"/>
      <c r="DVJ2651" s="11"/>
      <c r="DVK2651" s="11"/>
      <c r="DVL2651" s="11"/>
      <c r="DVM2651" s="11"/>
      <c r="DVN2651" s="11"/>
      <c r="DVO2651" s="11"/>
      <c r="DVP2651" s="11"/>
      <c r="DVQ2651" s="11"/>
      <c r="DVR2651" s="11"/>
      <c r="DVS2651" s="11"/>
      <c r="DVT2651" s="11"/>
      <c r="DVU2651" s="11"/>
      <c r="DVV2651" s="11"/>
      <c r="DVW2651" s="11"/>
      <c r="DVX2651" s="11"/>
      <c r="DVY2651" s="11"/>
      <c r="DVZ2651" s="11"/>
      <c r="DWA2651" s="11"/>
      <c r="DWB2651" s="11"/>
      <c r="DWC2651" s="11"/>
      <c r="DWD2651" s="11"/>
      <c r="DWE2651" s="11"/>
      <c r="DWF2651" s="11"/>
      <c r="DWG2651" s="11"/>
      <c r="DWH2651" s="11"/>
      <c r="DWI2651" s="11"/>
      <c r="DWJ2651" s="11"/>
      <c r="DWK2651" s="11"/>
      <c r="DWL2651" s="11"/>
      <c r="DWM2651" s="11"/>
      <c r="DWN2651" s="11"/>
      <c r="DWO2651" s="11"/>
      <c r="DWP2651" s="11"/>
      <c r="DWQ2651" s="11"/>
      <c r="DWR2651" s="11"/>
      <c r="DWS2651" s="11"/>
      <c r="DWT2651" s="11"/>
      <c r="DWU2651" s="11"/>
      <c r="DWV2651" s="11"/>
      <c r="DWW2651" s="11"/>
      <c r="DWX2651" s="11"/>
      <c r="DWY2651" s="11"/>
      <c r="DWZ2651" s="11"/>
      <c r="DXA2651" s="11"/>
      <c r="DXB2651" s="11"/>
      <c r="DXC2651" s="11"/>
      <c r="DXD2651" s="11"/>
      <c r="DXE2651" s="11"/>
      <c r="DXF2651" s="11"/>
      <c r="DXG2651" s="11"/>
      <c r="DXH2651" s="11"/>
      <c r="DXI2651" s="11"/>
      <c r="DXJ2651" s="11"/>
      <c r="DXK2651" s="11"/>
      <c r="DXL2651" s="11"/>
      <c r="DXM2651" s="11"/>
      <c r="DXN2651" s="11"/>
      <c r="DXO2651" s="11"/>
      <c r="DXP2651" s="11"/>
      <c r="DXQ2651" s="11"/>
      <c r="DXR2651" s="11"/>
      <c r="DXS2651" s="11"/>
      <c r="DXT2651" s="11"/>
      <c r="DXU2651" s="11"/>
      <c r="DXV2651" s="11"/>
      <c r="DXW2651" s="11"/>
      <c r="DXX2651" s="11"/>
      <c r="DXY2651" s="11"/>
      <c r="DXZ2651" s="11"/>
      <c r="DYA2651" s="11"/>
      <c r="DYB2651" s="11"/>
      <c r="DYC2651" s="11"/>
      <c r="DYD2651" s="11"/>
      <c r="DYE2651" s="11"/>
      <c r="DYF2651" s="11"/>
      <c r="DYG2651" s="11"/>
      <c r="DYH2651" s="11"/>
      <c r="DYI2651" s="11"/>
      <c r="DYJ2651" s="11"/>
      <c r="DYK2651" s="11"/>
      <c r="DYL2651" s="11"/>
      <c r="DYM2651" s="11"/>
      <c r="DYN2651" s="11"/>
      <c r="DYO2651" s="11"/>
      <c r="DYP2651" s="11"/>
      <c r="DYQ2651" s="11"/>
      <c r="DYR2651" s="11"/>
      <c r="DYS2651" s="11"/>
      <c r="DYT2651" s="11"/>
      <c r="DYU2651" s="11"/>
      <c r="DYV2651" s="11"/>
      <c r="DYW2651" s="11"/>
      <c r="DYX2651" s="11"/>
      <c r="DYY2651" s="11"/>
      <c r="DYZ2651" s="11"/>
      <c r="DZA2651" s="11"/>
      <c r="DZB2651" s="11"/>
      <c r="DZC2651" s="11"/>
      <c r="DZD2651" s="11"/>
      <c r="DZE2651" s="11"/>
      <c r="DZF2651" s="11"/>
      <c r="DZG2651" s="11"/>
      <c r="DZH2651" s="11"/>
      <c r="DZI2651" s="11"/>
      <c r="DZJ2651" s="11"/>
      <c r="DZK2651" s="11"/>
      <c r="DZL2651" s="11"/>
      <c r="DZM2651" s="11"/>
      <c r="DZN2651" s="11"/>
      <c r="DZO2651" s="11"/>
      <c r="DZP2651" s="11"/>
      <c r="DZQ2651" s="11"/>
      <c r="DZR2651" s="11"/>
      <c r="DZS2651" s="11"/>
      <c r="DZT2651" s="11"/>
      <c r="DZU2651" s="11"/>
      <c r="DZV2651" s="11"/>
      <c r="DZW2651" s="11"/>
      <c r="DZX2651" s="11"/>
      <c r="DZY2651" s="11"/>
      <c r="DZZ2651" s="11"/>
      <c r="EAA2651" s="11"/>
      <c r="EAB2651" s="11"/>
      <c r="EAC2651" s="11"/>
      <c r="EAD2651" s="11"/>
      <c r="EAE2651" s="11"/>
      <c r="EAF2651" s="11"/>
      <c r="EAG2651" s="11"/>
      <c r="EAH2651" s="11"/>
      <c r="EAI2651" s="11"/>
      <c r="EAJ2651" s="11"/>
      <c r="EAK2651" s="11"/>
      <c r="EAL2651" s="11"/>
      <c r="EAM2651" s="11"/>
      <c r="EAN2651" s="11"/>
      <c r="EAO2651" s="11"/>
      <c r="EAP2651" s="11"/>
      <c r="EAQ2651" s="11"/>
      <c r="EAR2651" s="11"/>
      <c r="EAS2651" s="11"/>
      <c r="EAT2651" s="11"/>
      <c r="EAU2651" s="11"/>
      <c r="EAV2651" s="11"/>
      <c r="EAW2651" s="11"/>
      <c r="EAX2651" s="11"/>
      <c r="EAY2651" s="11"/>
      <c r="EAZ2651" s="11"/>
      <c r="EBA2651" s="11"/>
      <c r="EBB2651" s="11"/>
      <c r="EBC2651" s="11"/>
      <c r="EBD2651" s="11"/>
      <c r="EBE2651" s="11"/>
      <c r="EBF2651" s="11"/>
      <c r="EBG2651" s="11"/>
      <c r="EBH2651" s="11"/>
      <c r="EBI2651" s="11"/>
      <c r="EBJ2651" s="11"/>
      <c r="EBK2651" s="11"/>
      <c r="EBL2651" s="11"/>
      <c r="EBM2651" s="11"/>
      <c r="EBN2651" s="11"/>
      <c r="EBO2651" s="11"/>
      <c r="EBP2651" s="11"/>
      <c r="EBQ2651" s="11"/>
      <c r="EBR2651" s="11"/>
      <c r="EBS2651" s="11"/>
      <c r="EBT2651" s="11"/>
      <c r="EBU2651" s="11"/>
      <c r="EBV2651" s="11"/>
      <c r="EBW2651" s="11"/>
      <c r="EBX2651" s="11"/>
      <c r="EBY2651" s="11"/>
      <c r="EBZ2651" s="11"/>
      <c r="ECA2651" s="11"/>
      <c r="ECB2651" s="11"/>
      <c r="ECC2651" s="11"/>
      <c r="ECD2651" s="11"/>
      <c r="ECE2651" s="11"/>
      <c r="ECF2651" s="11"/>
      <c r="ECG2651" s="11"/>
      <c r="ECH2651" s="11"/>
      <c r="ECI2651" s="11"/>
      <c r="ECJ2651" s="11"/>
      <c r="ECK2651" s="11"/>
      <c r="ECL2651" s="11"/>
      <c r="ECM2651" s="11"/>
      <c r="ECN2651" s="11"/>
      <c r="ECO2651" s="11"/>
      <c r="ECP2651" s="11"/>
      <c r="ECQ2651" s="11"/>
      <c r="ECR2651" s="11"/>
      <c r="ECS2651" s="11"/>
      <c r="ECT2651" s="11"/>
      <c r="ECU2651" s="11"/>
      <c r="ECV2651" s="11"/>
      <c r="ECW2651" s="11"/>
      <c r="ECX2651" s="11"/>
      <c r="ECY2651" s="11"/>
      <c r="ECZ2651" s="11"/>
      <c r="EDA2651" s="11"/>
      <c r="EDB2651" s="11"/>
      <c r="EDC2651" s="11"/>
      <c r="EDD2651" s="11"/>
      <c r="EDE2651" s="11"/>
      <c r="EDF2651" s="11"/>
      <c r="EDG2651" s="11"/>
      <c r="EDH2651" s="11"/>
      <c r="EDI2651" s="11"/>
      <c r="EDJ2651" s="11"/>
      <c r="EDK2651" s="11"/>
      <c r="EDL2651" s="11"/>
      <c r="EDM2651" s="11"/>
      <c r="EDN2651" s="11"/>
      <c r="EDO2651" s="11"/>
      <c r="EDP2651" s="11"/>
      <c r="EDQ2651" s="11"/>
      <c r="EDR2651" s="11"/>
      <c r="EDS2651" s="11"/>
      <c r="EDT2651" s="11"/>
      <c r="EDU2651" s="11"/>
      <c r="EDV2651" s="11"/>
      <c r="EDW2651" s="11"/>
      <c r="EDX2651" s="11"/>
      <c r="EDY2651" s="11"/>
      <c r="EDZ2651" s="11"/>
      <c r="EEA2651" s="11"/>
      <c r="EEB2651" s="11"/>
      <c r="EEC2651" s="11"/>
      <c r="EED2651" s="11"/>
      <c r="EEE2651" s="11"/>
      <c r="EEF2651" s="11"/>
      <c r="EEG2651" s="11"/>
      <c r="EEH2651" s="11"/>
      <c r="EEI2651" s="11"/>
      <c r="EEJ2651" s="11"/>
      <c r="EEK2651" s="11"/>
      <c r="EEL2651" s="11"/>
      <c r="EEM2651" s="11"/>
      <c r="EEN2651" s="11"/>
      <c r="EEO2651" s="11"/>
      <c r="EEP2651" s="11"/>
      <c r="EEQ2651" s="11"/>
      <c r="EER2651" s="11"/>
      <c r="EES2651" s="11"/>
      <c r="EET2651" s="11"/>
      <c r="EEU2651" s="11"/>
      <c r="EEV2651" s="11"/>
      <c r="EEW2651" s="11"/>
      <c r="EEX2651" s="11"/>
      <c r="EEY2651" s="11"/>
      <c r="EEZ2651" s="11"/>
      <c r="EFA2651" s="11"/>
      <c r="EFB2651" s="11"/>
      <c r="EFC2651" s="11"/>
      <c r="EFD2651" s="11"/>
      <c r="EFE2651" s="11"/>
      <c r="EFF2651" s="11"/>
      <c r="EFG2651" s="11"/>
      <c r="EFH2651" s="11"/>
      <c r="EFI2651" s="11"/>
      <c r="EFJ2651" s="11"/>
      <c r="EFK2651" s="11"/>
      <c r="EFL2651" s="11"/>
      <c r="EFM2651" s="11"/>
      <c r="EFN2651" s="11"/>
      <c r="EFO2651" s="11"/>
      <c r="EFP2651" s="11"/>
      <c r="EFQ2651" s="11"/>
      <c r="EFR2651" s="11"/>
      <c r="EFS2651" s="11"/>
      <c r="EFT2651" s="11"/>
      <c r="EFU2651" s="11"/>
      <c r="EFV2651" s="11"/>
      <c r="EFW2651" s="11"/>
      <c r="EFX2651" s="11"/>
      <c r="EFY2651" s="11"/>
      <c r="EFZ2651" s="11"/>
      <c r="EGA2651" s="11"/>
      <c r="EGB2651" s="11"/>
      <c r="EGC2651" s="11"/>
      <c r="EGD2651" s="11"/>
      <c r="EGE2651" s="11"/>
      <c r="EGF2651" s="11"/>
      <c r="EGG2651" s="11"/>
      <c r="EGH2651" s="11"/>
      <c r="EGI2651" s="11"/>
      <c r="EGJ2651" s="11"/>
      <c r="EGK2651" s="11"/>
      <c r="EGL2651" s="11"/>
      <c r="EGM2651" s="11"/>
      <c r="EGN2651" s="11"/>
      <c r="EGO2651" s="11"/>
      <c r="EGP2651" s="11"/>
      <c r="EGQ2651" s="11"/>
      <c r="EGR2651" s="11"/>
      <c r="EGS2651" s="11"/>
      <c r="EGT2651" s="11"/>
      <c r="EGU2651" s="11"/>
      <c r="EGV2651" s="11"/>
      <c r="EGW2651" s="11"/>
      <c r="EGX2651" s="11"/>
      <c r="EGY2651" s="11"/>
      <c r="EGZ2651" s="11"/>
      <c r="EHA2651" s="11"/>
      <c r="EHB2651" s="11"/>
      <c r="EHC2651" s="11"/>
      <c r="EHD2651" s="11"/>
      <c r="EHE2651" s="11"/>
      <c r="EHF2651" s="11"/>
      <c r="EHG2651" s="11"/>
      <c r="EHH2651" s="11"/>
      <c r="EHI2651" s="11"/>
      <c r="EHJ2651" s="11"/>
      <c r="EHK2651" s="11"/>
      <c r="EHL2651" s="11"/>
      <c r="EHM2651" s="11"/>
      <c r="EHN2651" s="11"/>
      <c r="EHO2651" s="11"/>
      <c r="EHP2651" s="11"/>
      <c r="EHQ2651" s="11"/>
      <c r="EHR2651" s="11"/>
      <c r="EHS2651" s="11"/>
      <c r="EHT2651" s="11"/>
      <c r="EHU2651" s="11"/>
      <c r="EHV2651" s="11"/>
      <c r="EHW2651" s="11"/>
      <c r="EHX2651" s="11"/>
      <c r="EHY2651" s="11"/>
      <c r="EHZ2651" s="11"/>
      <c r="EIA2651" s="11"/>
      <c r="EIB2651" s="11"/>
      <c r="EIC2651" s="11"/>
      <c r="EID2651" s="11"/>
      <c r="EIE2651" s="11"/>
      <c r="EIF2651" s="11"/>
      <c r="EIG2651" s="11"/>
      <c r="EIH2651" s="11"/>
      <c r="EII2651" s="11"/>
      <c r="EIJ2651" s="11"/>
      <c r="EIK2651" s="11"/>
      <c r="EIL2651" s="11"/>
      <c r="EIM2651" s="11"/>
      <c r="EIN2651" s="11"/>
      <c r="EIO2651" s="11"/>
      <c r="EIP2651" s="11"/>
      <c r="EIQ2651" s="11"/>
      <c r="EIR2651" s="11"/>
      <c r="EIS2651" s="11"/>
      <c r="EIT2651" s="11"/>
      <c r="EIU2651" s="11"/>
      <c r="EIV2651" s="11"/>
      <c r="EIW2651" s="11"/>
      <c r="EIX2651" s="11"/>
      <c r="EIY2651" s="11"/>
      <c r="EIZ2651" s="11"/>
      <c r="EJA2651" s="11"/>
      <c r="EJB2651" s="11"/>
      <c r="EJC2651" s="11"/>
      <c r="EJD2651" s="11"/>
      <c r="EJE2651" s="11"/>
      <c r="EJF2651" s="11"/>
      <c r="EJG2651" s="11"/>
      <c r="EJH2651" s="11"/>
      <c r="EJI2651" s="11"/>
      <c r="EJJ2651" s="11"/>
      <c r="EJK2651" s="11"/>
      <c r="EJL2651" s="11"/>
      <c r="EJM2651" s="11"/>
      <c r="EJN2651" s="11"/>
      <c r="EJO2651" s="11"/>
      <c r="EJP2651" s="11"/>
      <c r="EJQ2651" s="11"/>
      <c r="EJR2651" s="11"/>
      <c r="EJS2651" s="11"/>
      <c r="EJT2651" s="11"/>
      <c r="EJU2651" s="11"/>
      <c r="EJV2651" s="11"/>
      <c r="EJW2651" s="11"/>
      <c r="EJX2651" s="11"/>
      <c r="EJY2651" s="11"/>
      <c r="EJZ2651" s="11"/>
      <c r="EKA2651" s="11"/>
      <c r="EKB2651" s="11"/>
      <c r="EKC2651" s="11"/>
      <c r="EKD2651" s="11"/>
      <c r="EKE2651" s="11"/>
      <c r="EKF2651" s="11"/>
      <c r="EKG2651" s="11"/>
      <c r="EKH2651" s="11"/>
      <c r="EKI2651" s="11"/>
      <c r="EKJ2651" s="11"/>
      <c r="EKK2651" s="11"/>
      <c r="EKL2651" s="11"/>
      <c r="EKM2651" s="11"/>
      <c r="EKN2651" s="11"/>
      <c r="EKO2651" s="11"/>
      <c r="EKP2651" s="11"/>
      <c r="EKQ2651" s="11"/>
      <c r="EKR2651" s="11"/>
      <c r="EKS2651" s="11"/>
      <c r="EKT2651" s="11"/>
      <c r="EKU2651" s="11"/>
      <c r="EKV2651" s="11"/>
      <c r="EKW2651" s="11"/>
      <c r="EKX2651" s="11"/>
      <c r="EKY2651" s="11"/>
      <c r="EKZ2651" s="11"/>
      <c r="ELA2651" s="11"/>
      <c r="ELB2651" s="11"/>
      <c r="ELC2651" s="11"/>
      <c r="ELD2651" s="11"/>
      <c r="ELE2651" s="11"/>
      <c r="ELF2651" s="11"/>
      <c r="ELG2651" s="11"/>
      <c r="ELH2651" s="11"/>
      <c r="ELI2651" s="11"/>
      <c r="ELJ2651" s="11"/>
      <c r="ELK2651" s="11"/>
      <c r="ELL2651" s="11"/>
      <c r="ELM2651" s="11"/>
      <c r="ELN2651" s="11"/>
      <c r="ELO2651" s="11"/>
      <c r="ELP2651" s="11"/>
      <c r="ELQ2651" s="11"/>
      <c r="ELR2651" s="11"/>
      <c r="ELS2651" s="11"/>
      <c r="ELT2651" s="11"/>
      <c r="ELU2651" s="11"/>
      <c r="ELV2651" s="11"/>
      <c r="ELW2651" s="11"/>
      <c r="ELX2651" s="11"/>
      <c r="ELY2651" s="11"/>
      <c r="ELZ2651" s="11"/>
      <c r="EMA2651" s="11"/>
      <c r="EMB2651" s="11"/>
      <c r="EMC2651" s="11"/>
      <c r="EMD2651" s="11"/>
      <c r="EME2651" s="11"/>
      <c r="EMF2651" s="11"/>
      <c r="EMG2651" s="11"/>
      <c r="EMH2651" s="11"/>
      <c r="EMI2651" s="11"/>
      <c r="EMJ2651" s="11"/>
      <c r="EMK2651" s="11"/>
      <c r="EML2651" s="11"/>
      <c r="EMM2651" s="11"/>
      <c r="EMN2651" s="11"/>
      <c r="EMO2651" s="11"/>
      <c r="EMP2651" s="11"/>
      <c r="EMQ2651" s="11"/>
      <c r="EMR2651" s="11"/>
      <c r="EMS2651" s="11"/>
      <c r="EMT2651" s="11"/>
      <c r="EMU2651" s="11"/>
      <c r="EMV2651" s="11"/>
      <c r="EMW2651" s="11"/>
      <c r="EMX2651" s="11"/>
      <c r="EMY2651" s="11"/>
      <c r="EMZ2651" s="11"/>
      <c r="ENA2651" s="11"/>
      <c r="ENB2651" s="11"/>
      <c r="ENC2651" s="11"/>
      <c r="END2651" s="11"/>
      <c r="ENE2651" s="11"/>
      <c r="ENF2651" s="11"/>
      <c r="ENG2651" s="11"/>
      <c r="ENH2651" s="11"/>
      <c r="ENI2651" s="11"/>
      <c r="ENJ2651" s="11"/>
      <c r="ENK2651" s="11"/>
      <c r="ENL2651" s="11"/>
      <c r="ENM2651" s="11"/>
      <c r="ENN2651" s="11"/>
      <c r="ENO2651" s="11"/>
      <c r="ENP2651" s="11"/>
      <c r="ENQ2651" s="11"/>
      <c r="ENR2651" s="11"/>
      <c r="ENS2651" s="11"/>
      <c r="ENT2651" s="11"/>
      <c r="ENU2651" s="11"/>
      <c r="ENV2651" s="11"/>
      <c r="ENW2651" s="11"/>
      <c r="ENX2651" s="11"/>
      <c r="ENY2651" s="11"/>
      <c r="ENZ2651" s="11"/>
      <c r="EOA2651" s="11"/>
      <c r="EOB2651" s="11"/>
      <c r="EOC2651" s="11"/>
      <c r="EOD2651" s="11"/>
      <c r="EOE2651" s="11"/>
      <c r="EOF2651" s="11"/>
      <c r="EOG2651" s="11"/>
      <c r="EOH2651" s="11"/>
      <c r="EOI2651" s="11"/>
      <c r="EOJ2651" s="11"/>
      <c r="EOK2651" s="11"/>
      <c r="EOL2651" s="11"/>
      <c r="EOM2651" s="11"/>
      <c r="EON2651" s="11"/>
      <c r="EOO2651" s="11"/>
      <c r="EOP2651" s="11"/>
      <c r="EOQ2651" s="11"/>
      <c r="EOR2651" s="11"/>
      <c r="EOS2651" s="11"/>
      <c r="EOT2651" s="11"/>
      <c r="EOU2651" s="11"/>
      <c r="EOV2651" s="11"/>
      <c r="EOW2651" s="11"/>
      <c r="EOX2651" s="11"/>
      <c r="EOY2651" s="11"/>
      <c r="EOZ2651" s="11"/>
      <c r="EPA2651" s="11"/>
      <c r="EPB2651" s="11"/>
      <c r="EPC2651" s="11"/>
      <c r="EPD2651" s="11"/>
      <c r="EPE2651" s="11"/>
      <c r="EPF2651" s="11"/>
      <c r="EPG2651" s="11"/>
      <c r="EPH2651" s="11"/>
      <c r="EPI2651" s="11"/>
      <c r="EPJ2651" s="11"/>
      <c r="EPK2651" s="11"/>
      <c r="EPL2651" s="11"/>
      <c r="EPM2651" s="11"/>
      <c r="EPN2651" s="11"/>
      <c r="EPO2651" s="11"/>
      <c r="EPP2651" s="11"/>
      <c r="EPQ2651" s="11"/>
      <c r="EPR2651" s="11"/>
      <c r="EPS2651" s="11"/>
      <c r="EPT2651" s="11"/>
      <c r="EPU2651" s="11"/>
      <c r="EPV2651" s="11"/>
      <c r="EPW2651" s="11"/>
      <c r="EPX2651" s="11"/>
      <c r="EPY2651" s="11"/>
      <c r="EPZ2651" s="11"/>
      <c r="EQA2651" s="11"/>
      <c r="EQB2651" s="11"/>
      <c r="EQC2651" s="11"/>
      <c r="EQD2651" s="11"/>
      <c r="EQE2651" s="11"/>
      <c r="EQF2651" s="11"/>
      <c r="EQG2651" s="11"/>
      <c r="EQH2651" s="11"/>
      <c r="EQI2651" s="11"/>
      <c r="EQJ2651" s="11"/>
      <c r="EQK2651" s="11"/>
      <c r="EQL2651" s="11"/>
      <c r="EQM2651" s="11"/>
      <c r="EQN2651" s="11"/>
      <c r="EQO2651" s="11"/>
      <c r="EQP2651" s="11"/>
      <c r="EQQ2651" s="11"/>
      <c r="EQR2651" s="11"/>
      <c r="EQS2651" s="11"/>
      <c r="EQT2651" s="11"/>
      <c r="EQU2651" s="11"/>
      <c r="EQV2651" s="11"/>
      <c r="EQW2651" s="11"/>
      <c r="EQX2651" s="11"/>
      <c r="EQY2651" s="11"/>
      <c r="EQZ2651" s="11"/>
      <c r="ERA2651" s="11"/>
      <c r="ERB2651" s="11"/>
      <c r="ERC2651" s="11"/>
      <c r="ERD2651" s="11"/>
      <c r="ERE2651" s="11"/>
      <c r="ERF2651" s="11"/>
      <c r="ERG2651" s="11"/>
      <c r="ERH2651" s="11"/>
      <c r="ERI2651" s="11"/>
      <c r="ERJ2651" s="11"/>
      <c r="ERK2651" s="11"/>
      <c r="ERL2651" s="11"/>
      <c r="ERM2651" s="11"/>
      <c r="ERN2651" s="11"/>
      <c r="ERO2651" s="11"/>
      <c r="ERP2651" s="11"/>
      <c r="ERQ2651" s="11"/>
      <c r="ERR2651" s="11"/>
      <c r="ERS2651" s="11"/>
      <c r="ERT2651" s="11"/>
      <c r="ERU2651" s="11"/>
      <c r="ERV2651" s="11"/>
      <c r="ERW2651" s="11"/>
      <c r="ERX2651" s="11"/>
      <c r="ERY2651" s="11"/>
      <c r="ERZ2651" s="11"/>
      <c r="ESA2651" s="11"/>
      <c r="ESB2651" s="11"/>
      <c r="ESC2651" s="11"/>
      <c r="ESD2651" s="11"/>
      <c r="ESE2651" s="11"/>
      <c r="ESF2651" s="11"/>
      <c r="ESG2651" s="11"/>
      <c r="ESH2651" s="11"/>
      <c r="ESI2651" s="11"/>
      <c r="ESJ2651" s="11"/>
      <c r="ESK2651" s="11"/>
      <c r="ESL2651" s="11"/>
      <c r="ESM2651" s="11"/>
      <c r="ESN2651" s="11"/>
      <c r="ESO2651" s="11"/>
      <c r="ESP2651" s="11"/>
      <c r="ESQ2651" s="11"/>
      <c r="ESR2651" s="11"/>
      <c r="ESS2651" s="11"/>
      <c r="EST2651" s="11"/>
      <c r="ESU2651" s="11"/>
      <c r="ESV2651" s="11"/>
      <c r="ESW2651" s="11"/>
      <c r="ESX2651" s="11"/>
      <c r="ESY2651" s="11"/>
      <c r="ESZ2651" s="11"/>
      <c r="ETA2651" s="11"/>
      <c r="ETB2651" s="11"/>
      <c r="ETC2651" s="11"/>
      <c r="ETD2651" s="11"/>
      <c r="ETE2651" s="11"/>
      <c r="ETF2651" s="11"/>
      <c r="ETG2651" s="11"/>
      <c r="ETH2651" s="11"/>
      <c r="ETI2651" s="11"/>
      <c r="ETJ2651" s="11"/>
      <c r="ETK2651" s="11"/>
      <c r="ETL2651" s="11"/>
      <c r="ETM2651" s="11"/>
      <c r="ETN2651" s="11"/>
      <c r="ETO2651" s="11"/>
      <c r="ETP2651" s="11"/>
      <c r="ETQ2651" s="11"/>
      <c r="ETR2651" s="11"/>
      <c r="ETS2651" s="11"/>
      <c r="ETT2651" s="11"/>
      <c r="ETU2651" s="11"/>
      <c r="ETV2651" s="11"/>
      <c r="ETW2651" s="11"/>
      <c r="ETX2651" s="11"/>
      <c r="ETY2651" s="11"/>
      <c r="ETZ2651" s="11"/>
      <c r="EUA2651" s="11"/>
      <c r="EUB2651" s="11"/>
      <c r="EUC2651" s="11"/>
      <c r="EUD2651" s="11"/>
      <c r="EUE2651" s="11"/>
      <c r="EUF2651" s="11"/>
      <c r="EUG2651" s="11"/>
      <c r="EUH2651" s="11"/>
      <c r="EUI2651" s="11"/>
      <c r="EUJ2651" s="11"/>
      <c r="EUK2651" s="11"/>
      <c r="EUL2651" s="11"/>
      <c r="EUM2651" s="11"/>
      <c r="EUN2651" s="11"/>
      <c r="EUO2651" s="11"/>
      <c r="EUP2651" s="11"/>
      <c r="EUQ2651" s="11"/>
      <c r="EUR2651" s="11"/>
      <c r="EUS2651" s="11"/>
      <c r="EUT2651" s="11"/>
      <c r="EUU2651" s="11"/>
      <c r="EUV2651" s="11"/>
      <c r="EUW2651" s="11"/>
      <c r="EUX2651" s="11"/>
      <c r="EUY2651" s="11"/>
      <c r="EUZ2651" s="11"/>
      <c r="EVA2651" s="11"/>
      <c r="EVB2651" s="11"/>
      <c r="EVC2651" s="11"/>
      <c r="EVD2651" s="11"/>
      <c r="EVE2651" s="11"/>
      <c r="EVF2651" s="11"/>
      <c r="EVG2651" s="11"/>
      <c r="EVH2651" s="11"/>
      <c r="EVI2651" s="11"/>
      <c r="EVJ2651" s="11"/>
      <c r="EVK2651" s="11"/>
      <c r="EVL2651" s="11"/>
      <c r="EVM2651" s="11"/>
      <c r="EVN2651" s="11"/>
      <c r="EVO2651" s="11"/>
      <c r="EVP2651" s="11"/>
      <c r="EVQ2651" s="11"/>
      <c r="EVR2651" s="11"/>
      <c r="EVS2651" s="11"/>
      <c r="EVT2651" s="11"/>
      <c r="EVU2651" s="11"/>
      <c r="EVV2651" s="11"/>
      <c r="EVW2651" s="11"/>
      <c r="EVX2651" s="11"/>
      <c r="EVY2651" s="11"/>
      <c r="EVZ2651" s="11"/>
      <c r="EWA2651" s="11"/>
      <c r="EWB2651" s="11"/>
      <c r="EWC2651" s="11"/>
      <c r="EWD2651" s="11"/>
      <c r="EWE2651" s="11"/>
      <c r="EWF2651" s="11"/>
      <c r="EWG2651" s="11"/>
      <c r="EWH2651" s="11"/>
      <c r="EWI2651" s="11"/>
      <c r="EWJ2651" s="11"/>
      <c r="EWK2651" s="11"/>
      <c r="EWL2651" s="11"/>
      <c r="EWM2651" s="11"/>
      <c r="EWN2651" s="11"/>
      <c r="EWO2651" s="11"/>
      <c r="EWP2651" s="11"/>
      <c r="EWQ2651" s="11"/>
      <c r="EWR2651" s="11"/>
      <c r="EWS2651" s="11"/>
      <c r="EWT2651" s="11"/>
      <c r="EWU2651" s="11"/>
      <c r="EWV2651" s="11"/>
      <c r="EWW2651" s="11"/>
      <c r="EWX2651" s="11"/>
      <c r="EWY2651" s="11"/>
      <c r="EWZ2651" s="11"/>
      <c r="EXA2651" s="11"/>
      <c r="EXB2651" s="11"/>
      <c r="EXC2651" s="11"/>
      <c r="EXD2651" s="11"/>
      <c r="EXE2651" s="11"/>
      <c r="EXF2651" s="11"/>
      <c r="EXG2651" s="11"/>
      <c r="EXH2651" s="11"/>
      <c r="EXI2651" s="11"/>
      <c r="EXJ2651" s="11"/>
      <c r="EXK2651" s="11"/>
      <c r="EXL2651" s="11"/>
      <c r="EXM2651" s="11"/>
      <c r="EXN2651" s="11"/>
      <c r="EXO2651" s="11"/>
      <c r="EXP2651" s="11"/>
      <c r="EXQ2651" s="11"/>
      <c r="EXR2651" s="11"/>
      <c r="EXS2651" s="11"/>
      <c r="EXT2651" s="11"/>
      <c r="EXU2651" s="11"/>
      <c r="EXV2651" s="11"/>
      <c r="EXW2651" s="11"/>
      <c r="EXX2651" s="11"/>
      <c r="EXY2651" s="11"/>
      <c r="EXZ2651" s="11"/>
      <c r="EYA2651" s="11"/>
      <c r="EYB2651" s="11"/>
      <c r="EYC2651" s="11"/>
      <c r="EYD2651" s="11"/>
      <c r="EYE2651" s="11"/>
      <c r="EYF2651" s="11"/>
      <c r="EYG2651" s="11"/>
      <c r="EYH2651" s="11"/>
      <c r="EYI2651" s="11"/>
      <c r="EYJ2651" s="11"/>
      <c r="EYK2651" s="11"/>
      <c r="EYL2651" s="11"/>
      <c r="EYM2651" s="11"/>
      <c r="EYN2651" s="11"/>
      <c r="EYO2651" s="11"/>
      <c r="EYP2651" s="11"/>
      <c r="EYQ2651" s="11"/>
      <c r="EYR2651" s="11"/>
      <c r="EYS2651" s="11"/>
      <c r="EYT2651" s="11"/>
      <c r="EYU2651" s="11"/>
      <c r="EYV2651" s="11"/>
      <c r="EYW2651" s="11"/>
      <c r="EYX2651" s="11"/>
      <c r="EYY2651" s="11"/>
      <c r="EYZ2651" s="11"/>
      <c r="EZA2651" s="11"/>
      <c r="EZB2651" s="11"/>
      <c r="EZC2651" s="11"/>
      <c r="EZD2651" s="11"/>
      <c r="EZE2651" s="11"/>
      <c r="EZF2651" s="11"/>
      <c r="EZG2651" s="11"/>
      <c r="EZH2651" s="11"/>
      <c r="EZI2651" s="11"/>
      <c r="EZJ2651" s="11"/>
      <c r="EZK2651" s="11"/>
      <c r="EZL2651" s="11"/>
      <c r="EZM2651" s="11"/>
      <c r="EZN2651" s="11"/>
      <c r="EZO2651" s="11"/>
      <c r="EZP2651" s="11"/>
      <c r="EZQ2651" s="11"/>
      <c r="EZR2651" s="11"/>
      <c r="EZS2651" s="11"/>
      <c r="EZT2651" s="11"/>
      <c r="EZU2651" s="11"/>
      <c r="EZV2651" s="11"/>
      <c r="EZW2651" s="11"/>
      <c r="EZX2651" s="11"/>
      <c r="EZY2651" s="11"/>
      <c r="EZZ2651" s="11"/>
      <c r="FAA2651" s="11"/>
      <c r="FAB2651" s="11"/>
      <c r="FAC2651" s="11"/>
      <c r="FAD2651" s="11"/>
      <c r="FAE2651" s="11"/>
      <c r="FAF2651" s="11"/>
      <c r="FAG2651" s="11"/>
      <c r="FAH2651" s="11"/>
      <c r="FAI2651" s="11"/>
      <c r="FAJ2651" s="11"/>
      <c r="FAK2651" s="11"/>
      <c r="FAL2651" s="11"/>
      <c r="FAM2651" s="11"/>
      <c r="FAN2651" s="11"/>
      <c r="FAO2651" s="11"/>
      <c r="FAP2651" s="11"/>
      <c r="FAQ2651" s="11"/>
      <c r="FAR2651" s="11"/>
      <c r="FAS2651" s="11"/>
      <c r="FAT2651" s="11"/>
      <c r="FAU2651" s="11"/>
      <c r="FAV2651" s="11"/>
      <c r="FAW2651" s="11"/>
      <c r="FAX2651" s="11"/>
      <c r="FAY2651" s="11"/>
      <c r="FAZ2651" s="11"/>
      <c r="FBA2651" s="11"/>
      <c r="FBB2651" s="11"/>
      <c r="FBC2651" s="11"/>
      <c r="FBD2651" s="11"/>
      <c r="FBE2651" s="11"/>
      <c r="FBF2651" s="11"/>
      <c r="FBG2651" s="11"/>
      <c r="FBH2651" s="11"/>
      <c r="FBI2651" s="11"/>
      <c r="FBJ2651" s="11"/>
      <c r="FBK2651" s="11"/>
      <c r="FBL2651" s="11"/>
      <c r="FBM2651" s="11"/>
      <c r="FBN2651" s="11"/>
      <c r="FBO2651" s="11"/>
      <c r="FBP2651" s="11"/>
      <c r="FBQ2651" s="11"/>
      <c r="FBR2651" s="11"/>
      <c r="FBS2651" s="11"/>
      <c r="FBT2651" s="11"/>
      <c r="FBU2651" s="11"/>
      <c r="FBV2651" s="11"/>
      <c r="FBW2651" s="11"/>
      <c r="FBX2651" s="11"/>
      <c r="FBY2651" s="11"/>
      <c r="FBZ2651" s="11"/>
      <c r="FCA2651" s="11"/>
      <c r="FCB2651" s="11"/>
      <c r="FCC2651" s="11"/>
      <c r="FCD2651" s="11"/>
      <c r="FCE2651" s="11"/>
      <c r="FCF2651" s="11"/>
      <c r="FCG2651" s="11"/>
      <c r="FCH2651" s="11"/>
      <c r="FCI2651" s="11"/>
      <c r="FCJ2651" s="11"/>
      <c r="FCK2651" s="11"/>
      <c r="FCL2651" s="11"/>
      <c r="FCM2651" s="11"/>
      <c r="FCN2651" s="11"/>
      <c r="FCO2651" s="11"/>
      <c r="FCP2651" s="11"/>
      <c r="FCQ2651" s="11"/>
      <c r="FCR2651" s="11"/>
      <c r="FCS2651" s="11"/>
      <c r="FCT2651" s="11"/>
      <c r="FCU2651" s="11"/>
      <c r="FCV2651" s="11"/>
      <c r="FCW2651" s="11"/>
      <c r="FCX2651" s="11"/>
      <c r="FCY2651" s="11"/>
      <c r="FCZ2651" s="11"/>
      <c r="FDA2651" s="11"/>
      <c r="FDB2651" s="11"/>
      <c r="FDC2651" s="11"/>
      <c r="FDD2651" s="11"/>
      <c r="FDE2651" s="11"/>
      <c r="FDF2651" s="11"/>
      <c r="FDG2651" s="11"/>
      <c r="FDH2651" s="11"/>
      <c r="FDI2651" s="11"/>
      <c r="FDJ2651" s="11"/>
      <c r="FDK2651" s="11"/>
      <c r="FDL2651" s="11"/>
      <c r="FDM2651" s="11"/>
      <c r="FDN2651" s="11"/>
      <c r="FDO2651" s="11"/>
      <c r="FDP2651" s="11"/>
      <c r="FDQ2651" s="11"/>
      <c r="FDR2651" s="11"/>
      <c r="FDS2651" s="11"/>
      <c r="FDT2651" s="11"/>
      <c r="FDU2651" s="11"/>
      <c r="FDV2651" s="11"/>
      <c r="FDW2651" s="11"/>
      <c r="FDX2651" s="11"/>
      <c r="FDY2651" s="11"/>
      <c r="FDZ2651" s="11"/>
      <c r="FEA2651" s="11"/>
      <c r="FEB2651" s="11"/>
      <c r="FEC2651" s="11"/>
      <c r="FED2651" s="11"/>
      <c r="FEE2651" s="11"/>
      <c r="FEF2651" s="11"/>
      <c r="FEG2651" s="11"/>
      <c r="FEH2651" s="11"/>
      <c r="FEI2651" s="11"/>
      <c r="FEJ2651" s="11"/>
      <c r="FEK2651" s="11"/>
      <c r="FEL2651" s="11"/>
      <c r="FEM2651" s="11"/>
      <c r="FEN2651" s="11"/>
      <c r="FEO2651" s="11"/>
      <c r="FEP2651" s="11"/>
      <c r="FEQ2651" s="11"/>
      <c r="FER2651" s="11"/>
      <c r="FES2651" s="11"/>
      <c r="FET2651" s="11"/>
      <c r="FEU2651" s="11"/>
      <c r="FEV2651" s="11"/>
      <c r="FEW2651" s="11"/>
      <c r="FEX2651" s="11"/>
      <c r="FEY2651" s="11"/>
      <c r="FEZ2651" s="11"/>
      <c r="FFA2651" s="11"/>
      <c r="FFB2651" s="11"/>
      <c r="FFC2651" s="11"/>
      <c r="FFD2651" s="11"/>
      <c r="FFE2651" s="11"/>
      <c r="FFF2651" s="11"/>
      <c r="FFG2651" s="11"/>
      <c r="FFH2651" s="11"/>
      <c r="FFI2651" s="11"/>
      <c r="FFJ2651" s="11"/>
      <c r="FFK2651" s="11"/>
      <c r="FFL2651" s="11"/>
      <c r="FFM2651" s="11"/>
      <c r="FFN2651" s="11"/>
      <c r="FFO2651" s="11"/>
      <c r="FFP2651" s="11"/>
      <c r="FFQ2651" s="11"/>
      <c r="FFR2651" s="11"/>
      <c r="FFS2651" s="11"/>
      <c r="FFT2651" s="11"/>
      <c r="FFU2651" s="11"/>
      <c r="FFV2651" s="11"/>
      <c r="FFW2651" s="11"/>
      <c r="FFX2651" s="11"/>
      <c r="FFY2651" s="11"/>
      <c r="FFZ2651" s="11"/>
      <c r="FGA2651" s="11"/>
      <c r="FGB2651" s="11"/>
      <c r="FGC2651" s="11"/>
      <c r="FGD2651" s="11"/>
      <c r="FGE2651" s="11"/>
      <c r="FGF2651" s="11"/>
      <c r="FGG2651" s="11"/>
      <c r="FGH2651" s="11"/>
      <c r="FGI2651" s="11"/>
      <c r="FGJ2651" s="11"/>
      <c r="FGK2651" s="11"/>
      <c r="FGL2651" s="11"/>
      <c r="FGM2651" s="11"/>
      <c r="FGN2651" s="11"/>
      <c r="FGO2651" s="11"/>
      <c r="FGP2651" s="11"/>
      <c r="FGQ2651" s="11"/>
      <c r="FGR2651" s="11"/>
      <c r="FGS2651" s="11"/>
      <c r="FGT2651" s="11"/>
      <c r="FGU2651" s="11"/>
      <c r="FGV2651" s="11"/>
      <c r="FGW2651" s="11"/>
      <c r="FGX2651" s="11"/>
      <c r="FGY2651" s="11"/>
      <c r="FGZ2651" s="11"/>
      <c r="FHA2651" s="11"/>
      <c r="FHB2651" s="11"/>
      <c r="FHC2651" s="11"/>
      <c r="FHD2651" s="11"/>
      <c r="FHE2651" s="11"/>
      <c r="FHF2651" s="11"/>
      <c r="FHG2651" s="11"/>
      <c r="FHH2651" s="11"/>
      <c r="FHI2651" s="11"/>
      <c r="FHJ2651" s="11"/>
      <c r="FHK2651" s="11"/>
      <c r="FHL2651" s="11"/>
      <c r="FHM2651" s="11"/>
      <c r="FHN2651" s="11"/>
      <c r="FHO2651" s="11"/>
      <c r="FHP2651" s="11"/>
      <c r="FHQ2651" s="11"/>
      <c r="FHR2651" s="11"/>
      <c r="FHS2651" s="11"/>
      <c r="FHT2651" s="11"/>
      <c r="FHU2651" s="11"/>
      <c r="FHV2651" s="11"/>
      <c r="FHW2651" s="11"/>
      <c r="FHX2651" s="11"/>
      <c r="FHY2651" s="11"/>
      <c r="FHZ2651" s="11"/>
      <c r="FIA2651" s="11"/>
      <c r="FIB2651" s="11"/>
      <c r="FIC2651" s="11"/>
      <c r="FID2651" s="11"/>
      <c r="FIE2651" s="11"/>
      <c r="FIF2651" s="11"/>
      <c r="FIG2651" s="11"/>
      <c r="FIH2651" s="11"/>
      <c r="FII2651" s="11"/>
      <c r="FIJ2651" s="11"/>
      <c r="FIK2651" s="11"/>
      <c r="FIL2651" s="11"/>
      <c r="FIM2651" s="11"/>
      <c r="FIN2651" s="11"/>
      <c r="FIO2651" s="11"/>
      <c r="FIP2651" s="11"/>
      <c r="FIQ2651" s="11"/>
      <c r="FIR2651" s="11"/>
      <c r="FIS2651" s="11"/>
      <c r="FIT2651" s="11"/>
      <c r="FIU2651" s="11"/>
      <c r="FIV2651" s="11"/>
      <c r="FIW2651" s="11"/>
      <c r="FIX2651" s="11"/>
      <c r="FIY2651" s="11"/>
      <c r="FIZ2651" s="11"/>
      <c r="FJA2651" s="11"/>
      <c r="FJB2651" s="11"/>
      <c r="FJC2651" s="11"/>
      <c r="FJD2651" s="11"/>
      <c r="FJE2651" s="11"/>
      <c r="FJF2651" s="11"/>
      <c r="FJG2651" s="11"/>
      <c r="FJH2651" s="11"/>
      <c r="FJI2651" s="11"/>
      <c r="FJJ2651" s="11"/>
      <c r="FJK2651" s="11"/>
      <c r="FJL2651" s="11"/>
      <c r="FJM2651" s="11"/>
      <c r="FJN2651" s="11"/>
      <c r="FJO2651" s="11"/>
      <c r="FJP2651" s="11"/>
      <c r="FJQ2651" s="11"/>
      <c r="FJR2651" s="11"/>
      <c r="FJS2651" s="11"/>
      <c r="FJT2651" s="11"/>
      <c r="FJU2651" s="11"/>
      <c r="FJV2651" s="11"/>
      <c r="FJW2651" s="11"/>
      <c r="FJX2651" s="11"/>
      <c r="FJY2651" s="11"/>
      <c r="FJZ2651" s="11"/>
      <c r="FKA2651" s="11"/>
      <c r="FKB2651" s="11"/>
      <c r="FKC2651" s="11"/>
      <c r="FKD2651" s="11"/>
      <c r="FKE2651" s="11"/>
      <c r="FKF2651" s="11"/>
      <c r="FKG2651" s="11"/>
      <c r="FKH2651" s="11"/>
      <c r="FKI2651" s="11"/>
      <c r="FKJ2651" s="11"/>
      <c r="FKK2651" s="11"/>
      <c r="FKL2651" s="11"/>
      <c r="FKM2651" s="11"/>
      <c r="FKN2651" s="11"/>
      <c r="FKO2651" s="11"/>
      <c r="FKP2651" s="11"/>
      <c r="FKQ2651" s="11"/>
      <c r="FKR2651" s="11"/>
      <c r="FKS2651" s="11"/>
      <c r="FKT2651" s="11"/>
      <c r="FKU2651" s="11"/>
      <c r="FKV2651" s="11"/>
      <c r="FKW2651" s="11"/>
      <c r="FKX2651" s="11"/>
      <c r="FKY2651" s="11"/>
      <c r="FKZ2651" s="11"/>
      <c r="FLA2651" s="11"/>
      <c r="FLB2651" s="11"/>
      <c r="FLC2651" s="11"/>
      <c r="FLD2651" s="11"/>
      <c r="FLE2651" s="11"/>
      <c r="FLF2651" s="11"/>
      <c r="FLG2651" s="11"/>
      <c r="FLH2651" s="11"/>
      <c r="FLI2651" s="11"/>
      <c r="FLJ2651" s="11"/>
      <c r="FLK2651" s="11"/>
      <c r="FLL2651" s="11"/>
      <c r="FLM2651" s="11"/>
      <c r="FLN2651" s="11"/>
      <c r="FLO2651" s="11"/>
      <c r="FLP2651" s="11"/>
      <c r="FLQ2651" s="11"/>
      <c r="FLR2651" s="11"/>
      <c r="FLS2651" s="11"/>
      <c r="FLT2651" s="11"/>
      <c r="FLU2651" s="11"/>
      <c r="FLV2651" s="11"/>
      <c r="FLW2651" s="11"/>
      <c r="FLX2651" s="11"/>
      <c r="FLY2651" s="11"/>
      <c r="FLZ2651" s="11"/>
      <c r="FMA2651" s="11"/>
      <c r="FMB2651" s="11"/>
      <c r="FMC2651" s="11"/>
      <c r="FMD2651" s="11"/>
      <c r="FME2651" s="11"/>
      <c r="FMF2651" s="11"/>
      <c r="FMG2651" s="11"/>
      <c r="FMH2651" s="11"/>
      <c r="FMI2651" s="11"/>
      <c r="FMJ2651" s="11"/>
      <c r="FMK2651" s="11"/>
      <c r="FML2651" s="11"/>
      <c r="FMM2651" s="11"/>
      <c r="FMN2651" s="11"/>
      <c r="FMO2651" s="11"/>
      <c r="FMP2651" s="11"/>
      <c r="FMQ2651" s="11"/>
      <c r="FMR2651" s="11"/>
      <c r="FMS2651" s="11"/>
      <c r="FMT2651" s="11"/>
      <c r="FMU2651" s="11"/>
      <c r="FMV2651" s="11"/>
      <c r="FMW2651" s="11"/>
      <c r="FMX2651" s="11"/>
      <c r="FMY2651" s="11"/>
      <c r="FMZ2651" s="11"/>
      <c r="FNA2651" s="11"/>
      <c r="FNB2651" s="11"/>
      <c r="FNC2651" s="11"/>
      <c r="FND2651" s="11"/>
      <c r="FNE2651" s="11"/>
      <c r="FNF2651" s="11"/>
      <c r="FNG2651" s="11"/>
      <c r="FNH2651" s="11"/>
      <c r="FNI2651" s="11"/>
      <c r="FNJ2651" s="11"/>
      <c r="FNK2651" s="11"/>
      <c r="FNL2651" s="11"/>
      <c r="FNM2651" s="11"/>
      <c r="FNN2651" s="11"/>
      <c r="FNO2651" s="11"/>
      <c r="FNP2651" s="11"/>
      <c r="FNQ2651" s="11"/>
      <c r="FNR2651" s="11"/>
      <c r="FNS2651" s="11"/>
      <c r="FNT2651" s="11"/>
      <c r="FNU2651" s="11"/>
      <c r="FNV2651" s="11"/>
      <c r="FNW2651" s="11"/>
      <c r="FNX2651" s="11"/>
      <c r="FNY2651" s="11"/>
      <c r="FNZ2651" s="11"/>
      <c r="FOA2651" s="11"/>
      <c r="FOB2651" s="11"/>
      <c r="FOC2651" s="11"/>
      <c r="FOD2651" s="11"/>
      <c r="FOE2651" s="11"/>
      <c r="FOF2651" s="11"/>
      <c r="FOG2651" s="11"/>
      <c r="FOH2651" s="11"/>
      <c r="FOI2651" s="11"/>
      <c r="FOJ2651" s="11"/>
      <c r="FOK2651" s="11"/>
      <c r="FOL2651" s="11"/>
      <c r="FOM2651" s="11"/>
      <c r="FON2651" s="11"/>
      <c r="FOO2651" s="11"/>
      <c r="FOP2651" s="11"/>
      <c r="FOQ2651" s="11"/>
      <c r="FOR2651" s="11"/>
      <c r="FOS2651" s="11"/>
      <c r="FOT2651" s="11"/>
      <c r="FOU2651" s="11"/>
      <c r="FOV2651" s="11"/>
      <c r="FOW2651" s="11"/>
      <c r="FOX2651" s="11"/>
      <c r="FOY2651" s="11"/>
      <c r="FOZ2651" s="11"/>
      <c r="FPA2651" s="11"/>
      <c r="FPB2651" s="11"/>
      <c r="FPC2651" s="11"/>
      <c r="FPD2651" s="11"/>
      <c r="FPE2651" s="11"/>
      <c r="FPF2651" s="11"/>
      <c r="FPG2651" s="11"/>
      <c r="FPH2651" s="11"/>
      <c r="FPI2651" s="11"/>
      <c r="FPJ2651" s="11"/>
      <c r="FPK2651" s="11"/>
      <c r="FPL2651" s="11"/>
      <c r="FPM2651" s="11"/>
      <c r="FPN2651" s="11"/>
      <c r="FPO2651" s="11"/>
      <c r="FPP2651" s="11"/>
      <c r="FPQ2651" s="11"/>
      <c r="FPR2651" s="11"/>
      <c r="FPS2651" s="11"/>
      <c r="FPT2651" s="11"/>
      <c r="FPU2651" s="11"/>
      <c r="FPV2651" s="11"/>
      <c r="FPW2651" s="11"/>
      <c r="FPX2651" s="11"/>
      <c r="FPY2651" s="11"/>
      <c r="FPZ2651" s="11"/>
      <c r="FQA2651" s="11"/>
      <c r="FQB2651" s="11"/>
      <c r="FQC2651" s="11"/>
      <c r="FQD2651" s="11"/>
      <c r="FQE2651" s="11"/>
      <c r="FQF2651" s="11"/>
      <c r="FQG2651" s="11"/>
      <c r="FQH2651" s="11"/>
      <c r="FQI2651" s="11"/>
      <c r="FQJ2651" s="11"/>
      <c r="FQK2651" s="11"/>
      <c r="FQL2651" s="11"/>
      <c r="FQM2651" s="11"/>
      <c r="FQN2651" s="11"/>
      <c r="FQO2651" s="11"/>
      <c r="FQP2651" s="11"/>
      <c r="FQQ2651" s="11"/>
      <c r="FQR2651" s="11"/>
      <c r="FQS2651" s="11"/>
      <c r="FQT2651" s="11"/>
      <c r="FQU2651" s="11"/>
      <c r="FQV2651" s="11"/>
      <c r="FQW2651" s="11"/>
      <c r="FQX2651" s="11"/>
      <c r="FQY2651" s="11"/>
      <c r="FQZ2651" s="11"/>
      <c r="FRA2651" s="11"/>
      <c r="FRB2651" s="11"/>
      <c r="FRC2651" s="11"/>
      <c r="FRD2651" s="11"/>
      <c r="FRE2651" s="11"/>
      <c r="FRF2651" s="11"/>
      <c r="FRG2651" s="11"/>
      <c r="FRH2651" s="11"/>
      <c r="FRI2651" s="11"/>
      <c r="FRJ2651" s="11"/>
      <c r="FRK2651" s="11"/>
      <c r="FRL2651" s="11"/>
      <c r="FRM2651" s="11"/>
      <c r="FRN2651" s="11"/>
      <c r="FRO2651" s="11"/>
      <c r="FRP2651" s="11"/>
      <c r="FRQ2651" s="11"/>
      <c r="FRR2651" s="11"/>
      <c r="FRS2651" s="11"/>
      <c r="FRT2651" s="11"/>
      <c r="FRU2651" s="11"/>
      <c r="FRV2651" s="11"/>
      <c r="FRW2651" s="11"/>
      <c r="FRX2651" s="11"/>
      <c r="FRY2651" s="11"/>
      <c r="FRZ2651" s="11"/>
      <c r="FSA2651" s="11"/>
      <c r="FSB2651" s="11"/>
      <c r="FSC2651" s="11"/>
      <c r="FSD2651" s="11"/>
      <c r="FSE2651" s="11"/>
      <c r="FSF2651" s="11"/>
      <c r="FSG2651" s="11"/>
      <c r="FSH2651" s="11"/>
      <c r="FSI2651" s="11"/>
      <c r="FSJ2651" s="11"/>
      <c r="FSK2651" s="11"/>
      <c r="FSL2651" s="11"/>
      <c r="FSM2651" s="11"/>
      <c r="FSN2651" s="11"/>
      <c r="FSO2651" s="11"/>
      <c r="FSP2651" s="11"/>
      <c r="FSQ2651" s="11"/>
      <c r="FSR2651" s="11"/>
      <c r="FSS2651" s="11"/>
      <c r="FST2651" s="11"/>
      <c r="FSU2651" s="11"/>
      <c r="FSV2651" s="11"/>
      <c r="FSW2651" s="11"/>
      <c r="FSX2651" s="11"/>
      <c r="FSY2651" s="11"/>
      <c r="FSZ2651" s="11"/>
      <c r="FTA2651" s="11"/>
      <c r="FTB2651" s="11"/>
      <c r="FTC2651" s="11"/>
      <c r="FTD2651" s="11"/>
      <c r="FTE2651" s="11"/>
      <c r="FTF2651" s="11"/>
      <c r="FTG2651" s="11"/>
      <c r="FTH2651" s="11"/>
      <c r="FTI2651" s="11"/>
      <c r="FTJ2651" s="11"/>
      <c r="FTK2651" s="11"/>
      <c r="FTL2651" s="11"/>
      <c r="FTM2651" s="11"/>
      <c r="FTN2651" s="11"/>
      <c r="FTO2651" s="11"/>
      <c r="FTP2651" s="11"/>
      <c r="FTQ2651" s="11"/>
      <c r="FTR2651" s="11"/>
      <c r="FTS2651" s="11"/>
      <c r="FTT2651" s="11"/>
      <c r="FTU2651" s="11"/>
      <c r="FTV2651" s="11"/>
      <c r="FTW2651" s="11"/>
      <c r="FTX2651" s="11"/>
      <c r="FTY2651" s="11"/>
      <c r="FTZ2651" s="11"/>
      <c r="FUA2651" s="11"/>
      <c r="FUB2651" s="11"/>
      <c r="FUC2651" s="11"/>
      <c r="FUD2651" s="11"/>
      <c r="FUE2651" s="11"/>
      <c r="FUF2651" s="11"/>
      <c r="FUG2651" s="11"/>
      <c r="FUH2651" s="11"/>
      <c r="FUI2651" s="11"/>
      <c r="FUJ2651" s="11"/>
      <c r="FUK2651" s="11"/>
      <c r="FUL2651" s="11"/>
      <c r="FUM2651" s="11"/>
      <c r="FUN2651" s="11"/>
      <c r="FUO2651" s="11"/>
      <c r="FUP2651" s="11"/>
      <c r="FUQ2651" s="11"/>
      <c r="FUR2651" s="11"/>
      <c r="FUS2651" s="11"/>
      <c r="FUT2651" s="11"/>
      <c r="FUU2651" s="11"/>
      <c r="FUV2651" s="11"/>
      <c r="FUW2651" s="11"/>
      <c r="FUX2651" s="11"/>
      <c r="FUY2651" s="11"/>
      <c r="FUZ2651" s="11"/>
      <c r="FVA2651" s="11"/>
      <c r="FVB2651" s="11"/>
      <c r="FVC2651" s="11"/>
      <c r="FVD2651" s="11"/>
      <c r="FVE2651" s="11"/>
      <c r="FVF2651" s="11"/>
      <c r="FVG2651" s="11"/>
      <c r="FVH2651" s="11"/>
      <c r="FVI2651" s="11"/>
      <c r="FVJ2651" s="11"/>
      <c r="FVK2651" s="11"/>
      <c r="FVL2651" s="11"/>
      <c r="FVM2651" s="11"/>
      <c r="FVN2651" s="11"/>
      <c r="FVO2651" s="11"/>
      <c r="FVP2651" s="11"/>
      <c r="FVQ2651" s="11"/>
      <c r="FVR2651" s="11"/>
      <c r="FVS2651" s="11"/>
      <c r="FVT2651" s="11"/>
      <c r="FVU2651" s="11"/>
      <c r="FVV2651" s="11"/>
      <c r="FVW2651" s="11"/>
      <c r="FVX2651" s="11"/>
      <c r="FVY2651" s="11"/>
      <c r="FVZ2651" s="11"/>
      <c r="FWA2651" s="11"/>
      <c r="FWB2651" s="11"/>
      <c r="FWC2651" s="11"/>
      <c r="FWD2651" s="11"/>
      <c r="FWE2651" s="11"/>
      <c r="FWF2651" s="11"/>
      <c r="FWG2651" s="11"/>
      <c r="FWH2651" s="11"/>
      <c r="FWI2651" s="11"/>
      <c r="FWJ2651" s="11"/>
      <c r="FWK2651" s="11"/>
      <c r="FWL2651" s="11"/>
      <c r="FWM2651" s="11"/>
      <c r="FWN2651" s="11"/>
      <c r="FWO2651" s="11"/>
      <c r="FWP2651" s="11"/>
      <c r="FWQ2651" s="11"/>
      <c r="FWR2651" s="11"/>
      <c r="FWS2651" s="11"/>
      <c r="FWT2651" s="11"/>
      <c r="FWU2651" s="11"/>
      <c r="FWV2651" s="11"/>
      <c r="FWW2651" s="11"/>
      <c r="FWX2651" s="11"/>
      <c r="FWY2651" s="11"/>
      <c r="FWZ2651" s="11"/>
      <c r="FXA2651" s="11"/>
      <c r="FXB2651" s="11"/>
      <c r="FXC2651" s="11"/>
      <c r="FXD2651" s="11"/>
      <c r="FXE2651" s="11"/>
      <c r="FXF2651" s="11"/>
      <c r="FXG2651" s="11"/>
      <c r="FXH2651" s="11"/>
      <c r="FXI2651" s="11"/>
      <c r="FXJ2651" s="11"/>
      <c r="FXK2651" s="11"/>
      <c r="FXL2651" s="11"/>
      <c r="FXM2651" s="11"/>
      <c r="FXN2651" s="11"/>
      <c r="FXO2651" s="11"/>
      <c r="FXP2651" s="11"/>
      <c r="FXQ2651" s="11"/>
      <c r="FXR2651" s="11"/>
      <c r="FXS2651" s="11"/>
      <c r="FXT2651" s="11"/>
      <c r="FXU2651" s="11"/>
      <c r="FXV2651" s="11"/>
      <c r="FXW2651" s="11"/>
      <c r="FXX2651" s="11"/>
      <c r="FXY2651" s="11"/>
      <c r="FXZ2651" s="11"/>
      <c r="FYA2651" s="11"/>
      <c r="FYB2651" s="11"/>
      <c r="FYC2651" s="11"/>
      <c r="FYD2651" s="11"/>
      <c r="FYE2651" s="11"/>
      <c r="FYF2651" s="11"/>
      <c r="FYG2651" s="11"/>
      <c r="FYH2651" s="11"/>
      <c r="FYI2651" s="11"/>
      <c r="FYJ2651" s="11"/>
      <c r="FYK2651" s="11"/>
      <c r="FYL2651" s="11"/>
      <c r="FYM2651" s="11"/>
      <c r="FYN2651" s="11"/>
      <c r="FYO2651" s="11"/>
      <c r="FYP2651" s="11"/>
      <c r="FYQ2651" s="11"/>
      <c r="FYR2651" s="11"/>
      <c r="FYS2651" s="11"/>
      <c r="FYT2651" s="11"/>
      <c r="FYU2651" s="11"/>
      <c r="FYV2651" s="11"/>
      <c r="FYW2651" s="11"/>
      <c r="FYX2651" s="11"/>
      <c r="FYY2651" s="11"/>
      <c r="FYZ2651" s="11"/>
      <c r="FZA2651" s="11"/>
      <c r="FZB2651" s="11"/>
      <c r="FZC2651" s="11"/>
      <c r="FZD2651" s="11"/>
      <c r="FZE2651" s="11"/>
      <c r="FZF2651" s="11"/>
      <c r="FZG2651" s="11"/>
      <c r="FZH2651" s="11"/>
      <c r="FZI2651" s="11"/>
      <c r="FZJ2651" s="11"/>
      <c r="FZK2651" s="11"/>
      <c r="FZL2651" s="11"/>
      <c r="FZM2651" s="11"/>
      <c r="FZN2651" s="11"/>
      <c r="FZO2651" s="11"/>
      <c r="FZP2651" s="11"/>
      <c r="FZQ2651" s="11"/>
      <c r="FZR2651" s="11"/>
      <c r="FZS2651" s="11"/>
      <c r="FZT2651" s="11"/>
      <c r="FZU2651" s="11"/>
      <c r="FZV2651" s="11"/>
      <c r="FZW2651" s="11"/>
      <c r="FZX2651" s="11"/>
      <c r="FZY2651" s="11"/>
      <c r="FZZ2651" s="11"/>
      <c r="GAA2651" s="11"/>
      <c r="GAB2651" s="11"/>
      <c r="GAC2651" s="11"/>
      <c r="GAD2651" s="11"/>
      <c r="GAE2651" s="11"/>
      <c r="GAF2651" s="11"/>
      <c r="GAG2651" s="11"/>
      <c r="GAH2651" s="11"/>
      <c r="GAI2651" s="11"/>
      <c r="GAJ2651" s="11"/>
      <c r="GAK2651" s="11"/>
      <c r="GAL2651" s="11"/>
      <c r="GAM2651" s="11"/>
      <c r="GAN2651" s="11"/>
      <c r="GAO2651" s="11"/>
      <c r="GAP2651" s="11"/>
      <c r="GAQ2651" s="11"/>
      <c r="GAR2651" s="11"/>
      <c r="GAS2651" s="11"/>
      <c r="GAT2651" s="11"/>
      <c r="GAU2651" s="11"/>
      <c r="GAV2651" s="11"/>
      <c r="GAW2651" s="11"/>
      <c r="GAX2651" s="11"/>
      <c r="GAY2651" s="11"/>
      <c r="GAZ2651" s="11"/>
      <c r="GBA2651" s="11"/>
      <c r="GBB2651" s="11"/>
      <c r="GBC2651" s="11"/>
      <c r="GBD2651" s="11"/>
      <c r="GBE2651" s="11"/>
      <c r="GBF2651" s="11"/>
      <c r="GBG2651" s="11"/>
      <c r="GBH2651" s="11"/>
      <c r="GBI2651" s="11"/>
      <c r="GBJ2651" s="11"/>
      <c r="GBK2651" s="11"/>
      <c r="GBL2651" s="11"/>
      <c r="GBM2651" s="11"/>
      <c r="GBN2651" s="11"/>
      <c r="GBO2651" s="11"/>
      <c r="GBP2651" s="11"/>
      <c r="GBQ2651" s="11"/>
      <c r="GBR2651" s="11"/>
      <c r="GBS2651" s="11"/>
      <c r="GBT2651" s="11"/>
      <c r="GBU2651" s="11"/>
      <c r="GBV2651" s="11"/>
      <c r="GBW2651" s="11"/>
      <c r="GBX2651" s="11"/>
      <c r="GBY2651" s="11"/>
      <c r="GBZ2651" s="11"/>
      <c r="GCA2651" s="11"/>
      <c r="GCB2651" s="11"/>
      <c r="GCC2651" s="11"/>
      <c r="GCD2651" s="11"/>
      <c r="GCE2651" s="11"/>
      <c r="GCF2651" s="11"/>
      <c r="GCG2651" s="11"/>
      <c r="GCH2651" s="11"/>
      <c r="GCI2651" s="11"/>
      <c r="GCJ2651" s="11"/>
      <c r="GCK2651" s="11"/>
      <c r="GCL2651" s="11"/>
      <c r="GCM2651" s="11"/>
      <c r="GCN2651" s="11"/>
      <c r="GCO2651" s="11"/>
      <c r="GCP2651" s="11"/>
      <c r="GCQ2651" s="11"/>
      <c r="GCR2651" s="11"/>
      <c r="GCS2651" s="11"/>
      <c r="GCT2651" s="11"/>
      <c r="GCU2651" s="11"/>
      <c r="GCV2651" s="11"/>
      <c r="GCW2651" s="11"/>
      <c r="GCX2651" s="11"/>
      <c r="GCY2651" s="11"/>
      <c r="GCZ2651" s="11"/>
      <c r="GDA2651" s="11"/>
      <c r="GDB2651" s="11"/>
      <c r="GDC2651" s="11"/>
      <c r="GDD2651" s="11"/>
      <c r="GDE2651" s="11"/>
      <c r="GDF2651" s="11"/>
      <c r="GDG2651" s="11"/>
      <c r="GDH2651" s="11"/>
      <c r="GDI2651" s="11"/>
      <c r="GDJ2651" s="11"/>
      <c r="GDK2651" s="11"/>
      <c r="GDL2651" s="11"/>
      <c r="GDM2651" s="11"/>
      <c r="GDN2651" s="11"/>
      <c r="GDO2651" s="11"/>
      <c r="GDP2651" s="11"/>
      <c r="GDQ2651" s="11"/>
      <c r="GDR2651" s="11"/>
      <c r="GDS2651" s="11"/>
      <c r="GDT2651" s="11"/>
      <c r="GDU2651" s="11"/>
      <c r="GDV2651" s="11"/>
      <c r="GDW2651" s="11"/>
      <c r="GDX2651" s="11"/>
      <c r="GDY2651" s="11"/>
      <c r="GDZ2651" s="11"/>
      <c r="GEA2651" s="11"/>
      <c r="GEB2651" s="11"/>
      <c r="GEC2651" s="11"/>
      <c r="GED2651" s="11"/>
      <c r="GEE2651" s="11"/>
      <c r="GEF2651" s="11"/>
      <c r="GEG2651" s="11"/>
      <c r="GEH2651" s="11"/>
      <c r="GEI2651" s="11"/>
      <c r="GEJ2651" s="11"/>
      <c r="GEK2651" s="11"/>
      <c r="GEL2651" s="11"/>
      <c r="GEM2651" s="11"/>
      <c r="GEN2651" s="11"/>
      <c r="GEO2651" s="11"/>
      <c r="GEP2651" s="11"/>
      <c r="GEQ2651" s="11"/>
      <c r="GER2651" s="11"/>
      <c r="GES2651" s="11"/>
      <c r="GET2651" s="11"/>
      <c r="GEU2651" s="11"/>
      <c r="GEV2651" s="11"/>
      <c r="GEW2651" s="11"/>
      <c r="GEX2651" s="11"/>
      <c r="GEY2651" s="11"/>
      <c r="GEZ2651" s="11"/>
      <c r="GFA2651" s="11"/>
      <c r="GFB2651" s="11"/>
      <c r="GFC2651" s="11"/>
      <c r="GFD2651" s="11"/>
      <c r="GFE2651" s="11"/>
      <c r="GFF2651" s="11"/>
      <c r="GFG2651" s="11"/>
      <c r="GFH2651" s="11"/>
      <c r="GFI2651" s="11"/>
      <c r="GFJ2651" s="11"/>
      <c r="GFK2651" s="11"/>
      <c r="GFL2651" s="11"/>
      <c r="GFM2651" s="11"/>
      <c r="GFN2651" s="11"/>
      <c r="GFO2651" s="11"/>
      <c r="GFP2651" s="11"/>
      <c r="GFQ2651" s="11"/>
      <c r="GFR2651" s="11"/>
      <c r="GFS2651" s="11"/>
      <c r="GFT2651" s="11"/>
      <c r="GFU2651" s="11"/>
      <c r="GFV2651" s="11"/>
      <c r="GFW2651" s="11"/>
      <c r="GFX2651" s="11"/>
      <c r="GFY2651" s="11"/>
      <c r="GFZ2651" s="11"/>
      <c r="GGA2651" s="11"/>
      <c r="GGB2651" s="11"/>
      <c r="GGC2651" s="11"/>
      <c r="GGD2651" s="11"/>
      <c r="GGE2651" s="11"/>
      <c r="GGF2651" s="11"/>
      <c r="GGG2651" s="11"/>
      <c r="GGH2651" s="11"/>
      <c r="GGI2651" s="11"/>
      <c r="GGJ2651" s="11"/>
      <c r="GGK2651" s="11"/>
      <c r="GGL2651" s="11"/>
      <c r="GGM2651" s="11"/>
      <c r="GGN2651" s="11"/>
      <c r="GGO2651" s="11"/>
      <c r="GGP2651" s="11"/>
      <c r="GGQ2651" s="11"/>
      <c r="GGR2651" s="11"/>
      <c r="GGS2651" s="11"/>
      <c r="GGT2651" s="11"/>
      <c r="GGU2651" s="11"/>
      <c r="GGV2651" s="11"/>
      <c r="GGW2651" s="11"/>
      <c r="GGX2651" s="11"/>
      <c r="GGY2651" s="11"/>
      <c r="GGZ2651" s="11"/>
      <c r="GHA2651" s="11"/>
      <c r="GHB2651" s="11"/>
      <c r="GHC2651" s="11"/>
      <c r="GHD2651" s="11"/>
      <c r="GHE2651" s="11"/>
      <c r="GHF2651" s="11"/>
      <c r="GHG2651" s="11"/>
      <c r="GHH2651" s="11"/>
      <c r="GHI2651" s="11"/>
      <c r="GHJ2651" s="11"/>
      <c r="GHK2651" s="11"/>
      <c r="GHL2651" s="11"/>
      <c r="GHM2651" s="11"/>
      <c r="GHN2651" s="11"/>
      <c r="GHO2651" s="11"/>
      <c r="GHP2651" s="11"/>
      <c r="GHQ2651" s="11"/>
      <c r="GHR2651" s="11"/>
      <c r="GHS2651" s="11"/>
      <c r="GHT2651" s="11"/>
      <c r="GHU2651" s="11"/>
      <c r="GHV2651" s="11"/>
      <c r="GHW2651" s="11"/>
      <c r="GHX2651" s="11"/>
      <c r="GHY2651" s="11"/>
      <c r="GHZ2651" s="11"/>
      <c r="GIA2651" s="11"/>
      <c r="GIB2651" s="11"/>
      <c r="GIC2651" s="11"/>
      <c r="GID2651" s="11"/>
      <c r="GIE2651" s="11"/>
      <c r="GIF2651" s="11"/>
      <c r="GIG2651" s="11"/>
      <c r="GIH2651" s="11"/>
      <c r="GII2651" s="11"/>
      <c r="GIJ2651" s="11"/>
      <c r="GIK2651" s="11"/>
      <c r="GIL2651" s="11"/>
      <c r="GIM2651" s="11"/>
      <c r="GIN2651" s="11"/>
      <c r="GIO2651" s="11"/>
      <c r="GIP2651" s="11"/>
      <c r="GIQ2651" s="11"/>
      <c r="GIR2651" s="11"/>
      <c r="GIS2651" s="11"/>
      <c r="GIT2651" s="11"/>
      <c r="GIU2651" s="11"/>
      <c r="GIV2651" s="11"/>
      <c r="GIW2651" s="11"/>
      <c r="GIX2651" s="11"/>
      <c r="GIY2651" s="11"/>
      <c r="GIZ2651" s="11"/>
      <c r="GJA2651" s="11"/>
      <c r="GJB2651" s="11"/>
      <c r="GJC2651" s="11"/>
      <c r="GJD2651" s="11"/>
      <c r="GJE2651" s="11"/>
      <c r="GJF2651" s="11"/>
      <c r="GJG2651" s="11"/>
      <c r="GJH2651" s="11"/>
      <c r="GJI2651" s="11"/>
      <c r="GJJ2651" s="11"/>
      <c r="GJK2651" s="11"/>
      <c r="GJL2651" s="11"/>
      <c r="GJM2651" s="11"/>
      <c r="GJN2651" s="11"/>
      <c r="GJO2651" s="11"/>
      <c r="GJP2651" s="11"/>
      <c r="GJQ2651" s="11"/>
      <c r="GJR2651" s="11"/>
      <c r="GJS2651" s="11"/>
      <c r="GJT2651" s="11"/>
      <c r="GJU2651" s="11"/>
      <c r="GJV2651" s="11"/>
      <c r="GJW2651" s="11"/>
      <c r="GJX2651" s="11"/>
      <c r="GJY2651" s="11"/>
      <c r="GJZ2651" s="11"/>
      <c r="GKA2651" s="11"/>
      <c r="GKB2651" s="11"/>
      <c r="GKC2651" s="11"/>
      <c r="GKD2651" s="11"/>
      <c r="GKE2651" s="11"/>
      <c r="GKF2651" s="11"/>
      <c r="GKG2651" s="11"/>
      <c r="GKH2651" s="11"/>
      <c r="GKI2651" s="11"/>
      <c r="GKJ2651" s="11"/>
      <c r="GKK2651" s="11"/>
      <c r="GKL2651" s="11"/>
      <c r="GKM2651" s="11"/>
      <c r="GKN2651" s="11"/>
      <c r="GKO2651" s="11"/>
      <c r="GKP2651" s="11"/>
      <c r="GKQ2651" s="11"/>
      <c r="GKR2651" s="11"/>
      <c r="GKS2651" s="11"/>
      <c r="GKT2651" s="11"/>
      <c r="GKU2651" s="11"/>
      <c r="GKV2651" s="11"/>
      <c r="GKW2651" s="11"/>
      <c r="GKX2651" s="11"/>
      <c r="GKY2651" s="11"/>
      <c r="GKZ2651" s="11"/>
      <c r="GLA2651" s="11"/>
      <c r="GLB2651" s="11"/>
      <c r="GLC2651" s="11"/>
      <c r="GLD2651" s="11"/>
      <c r="GLE2651" s="11"/>
      <c r="GLF2651" s="11"/>
      <c r="GLG2651" s="11"/>
      <c r="GLH2651" s="11"/>
      <c r="GLI2651" s="11"/>
      <c r="GLJ2651" s="11"/>
      <c r="GLK2651" s="11"/>
      <c r="GLL2651" s="11"/>
      <c r="GLM2651" s="11"/>
      <c r="GLN2651" s="11"/>
      <c r="GLO2651" s="11"/>
      <c r="GLP2651" s="11"/>
      <c r="GLQ2651" s="11"/>
      <c r="GLR2651" s="11"/>
      <c r="GLS2651" s="11"/>
      <c r="GLT2651" s="11"/>
      <c r="GLU2651" s="11"/>
      <c r="GLV2651" s="11"/>
      <c r="GLW2651" s="11"/>
      <c r="GLX2651" s="11"/>
      <c r="GLY2651" s="11"/>
      <c r="GLZ2651" s="11"/>
      <c r="GMA2651" s="11"/>
      <c r="GMB2651" s="11"/>
      <c r="GMC2651" s="11"/>
      <c r="GMD2651" s="11"/>
      <c r="GME2651" s="11"/>
      <c r="GMF2651" s="11"/>
      <c r="GMG2651" s="11"/>
      <c r="GMH2651" s="11"/>
      <c r="GMI2651" s="11"/>
      <c r="GMJ2651" s="11"/>
      <c r="GMK2651" s="11"/>
      <c r="GML2651" s="11"/>
      <c r="GMM2651" s="11"/>
      <c r="GMN2651" s="11"/>
      <c r="GMO2651" s="11"/>
      <c r="GMP2651" s="11"/>
      <c r="GMQ2651" s="11"/>
      <c r="GMR2651" s="11"/>
      <c r="GMS2651" s="11"/>
      <c r="GMT2651" s="11"/>
      <c r="GMU2651" s="11"/>
      <c r="GMV2651" s="11"/>
      <c r="GMW2651" s="11"/>
      <c r="GMX2651" s="11"/>
      <c r="GMY2651" s="11"/>
      <c r="GMZ2651" s="11"/>
      <c r="GNA2651" s="11"/>
      <c r="GNB2651" s="11"/>
      <c r="GNC2651" s="11"/>
      <c r="GND2651" s="11"/>
      <c r="GNE2651" s="11"/>
      <c r="GNF2651" s="11"/>
      <c r="GNG2651" s="11"/>
      <c r="GNH2651" s="11"/>
      <c r="GNI2651" s="11"/>
      <c r="GNJ2651" s="11"/>
      <c r="GNK2651" s="11"/>
      <c r="GNL2651" s="11"/>
      <c r="GNM2651" s="11"/>
      <c r="GNN2651" s="11"/>
      <c r="GNO2651" s="11"/>
      <c r="GNP2651" s="11"/>
      <c r="GNQ2651" s="11"/>
      <c r="GNR2651" s="11"/>
      <c r="GNS2651" s="11"/>
      <c r="GNT2651" s="11"/>
      <c r="GNU2651" s="11"/>
      <c r="GNV2651" s="11"/>
      <c r="GNW2651" s="11"/>
      <c r="GNX2651" s="11"/>
      <c r="GNY2651" s="11"/>
      <c r="GNZ2651" s="11"/>
      <c r="GOA2651" s="11"/>
      <c r="GOB2651" s="11"/>
      <c r="GOC2651" s="11"/>
      <c r="GOD2651" s="11"/>
      <c r="GOE2651" s="11"/>
      <c r="GOF2651" s="11"/>
      <c r="GOG2651" s="11"/>
      <c r="GOH2651" s="11"/>
      <c r="GOI2651" s="11"/>
      <c r="GOJ2651" s="11"/>
      <c r="GOK2651" s="11"/>
      <c r="GOL2651" s="11"/>
      <c r="GOM2651" s="11"/>
      <c r="GON2651" s="11"/>
      <c r="GOO2651" s="11"/>
      <c r="GOP2651" s="11"/>
      <c r="GOQ2651" s="11"/>
      <c r="GOR2651" s="11"/>
      <c r="GOS2651" s="11"/>
      <c r="GOT2651" s="11"/>
      <c r="GOU2651" s="11"/>
      <c r="GOV2651" s="11"/>
      <c r="GOW2651" s="11"/>
      <c r="GOX2651" s="11"/>
      <c r="GOY2651" s="11"/>
      <c r="GOZ2651" s="11"/>
      <c r="GPA2651" s="11"/>
      <c r="GPB2651" s="11"/>
      <c r="GPC2651" s="11"/>
      <c r="GPD2651" s="11"/>
      <c r="GPE2651" s="11"/>
      <c r="GPF2651" s="11"/>
      <c r="GPG2651" s="11"/>
      <c r="GPH2651" s="11"/>
      <c r="GPI2651" s="11"/>
      <c r="GPJ2651" s="11"/>
      <c r="GPK2651" s="11"/>
      <c r="GPL2651" s="11"/>
      <c r="GPM2651" s="11"/>
      <c r="GPN2651" s="11"/>
      <c r="GPO2651" s="11"/>
      <c r="GPP2651" s="11"/>
      <c r="GPQ2651" s="11"/>
      <c r="GPR2651" s="11"/>
      <c r="GPS2651" s="11"/>
      <c r="GPT2651" s="11"/>
      <c r="GPU2651" s="11"/>
      <c r="GPV2651" s="11"/>
      <c r="GPW2651" s="11"/>
      <c r="GPX2651" s="11"/>
      <c r="GPY2651" s="11"/>
      <c r="GPZ2651" s="11"/>
      <c r="GQA2651" s="11"/>
      <c r="GQB2651" s="11"/>
      <c r="GQC2651" s="11"/>
      <c r="GQD2651" s="11"/>
      <c r="GQE2651" s="11"/>
      <c r="GQF2651" s="11"/>
      <c r="GQG2651" s="11"/>
      <c r="GQH2651" s="11"/>
      <c r="GQI2651" s="11"/>
      <c r="GQJ2651" s="11"/>
      <c r="GQK2651" s="11"/>
      <c r="GQL2651" s="11"/>
      <c r="GQM2651" s="11"/>
      <c r="GQN2651" s="11"/>
      <c r="GQO2651" s="11"/>
      <c r="GQP2651" s="11"/>
      <c r="GQQ2651" s="11"/>
      <c r="GQR2651" s="11"/>
      <c r="GQS2651" s="11"/>
      <c r="GQT2651" s="11"/>
      <c r="GQU2651" s="11"/>
      <c r="GQV2651" s="11"/>
      <c r="GQW2651" s="11"/>
      <c r="GQX2651" s="11"/>
      <c r="GQY2651" s="11"/>
      <c r="GQZ2651" s="11"/>
      <c r="GRA2651" s="11"/>
      <c r="GRB2651" s="11"/>
      <c r="GRC2651" s="11"/>
      <c r="GRD2651" s="11"/>
      <c r="GRE2651" s="11"/>
      <c r="GRF2651" s="11"/>
      <c r="GRG2651" s="11"/>
      <c r="GRH2651" s="11"/>
      <c r="GRI2651" s="11"/>
      <c r="GRJ2651" s="11"/>
      <c r="GRK2651" s="11"/>
      <c r="GRL2651" s="11"/>
      <c r="GRM2651" s="11"/>
      <c r="GRN2651" s="11"/>
      <c r="GRO2651" s="11"/>
      <c r="GRP2651" s="11"/>
      <c r="GRQ2651" s="11"/>
      <c r="GRR2651" s="11"/>
      <c r="GRS2651" s="11"/>
      <c r="GRT2651" s="11"/>
      <c r="GRU2651" s="11"/>
      <c r="GRV2651" s="11"/>
      <c r="GRW2651" s="11"/>
      <c r="GRX2651" s="11"/>
      <c r="GRY2651" s="11"/>
      <c r="GRZ2651" s="11"/>
      <c r="GSA2651" s="11"/>
      <c r="GSB2651" s="11"/>
      <c r="GSC2651" s="11"/>
      <c r="GSD2651" s="11"/>
      <c r="GSE2651" s="11"/>
      <c r="GSF2651" s="11"/>
      <c r="GSG2651" s="11"/>
      <c r="GSH2651" s="11"/>
      <c r="GSI2651" s="11"/>
      <c r="GSJ2651" s="11"/>
      <c r="GSK2651" s="11"/>
      <c r="GSL2651" s="11"/>
      <c r="GSM2651" s="11"/>
      <c r="GSN2651" s="11"/>
      <c r="GSO2651" s="11"/>
      <c r="GSP2651" s="11"/>
      <c r="GSQ2651" s="11"/>
      <c r="GSR2651" s="11"/>
      <c r="GSS2651" s="11"/>
      <c r="GST2651" s="11"/>
      <c r="GSU2651" s="11"/>
      <c r="GSV2651" s="11"/>
      <c r="GSW2651" s="11"/>
      <c r="GSX2651" s="11"/>
      <c r="GSY2651" s="11"/>
      <c r="GSZ2651" s="11"/>
      <c r="GTA2651" s="11"/>
      <c r="GTB2651" s="11"/>
      <c r="GTC2651" s="11"/>
      <c r="GTD2651" s="11"/>
      <c r="GTE2651" s="11"/>
      <c r="GTF2651" s="11"/>
      <c r="GTG2651" s="11"/>
      <c r="GTH2651" s="11"/>
      <c r="GTI2651" s="11"/>
      <c r="GTJ2651" s="11"/>
      <c r="GTK2651" s="11"/>
      <c r="GTL2651" s="11"/>
      <c r="GTM2651" s="11"/>
      <c r="GTN2651" s="11"/>
      <c r="GTO2651" s="11"/>
      <c r="GTP2651" s="11"/>
      <c r="GTQ2651" s="11"/>
      <c r="GTR2651" s="11"/>
      <c r="GTS2651" s="11"/>
      <c r="GTT2651" s="11"/>
      <c r="GTU2651" s="11"/>
      <c r="GTV2651" s="11"/>
      <c r="GTW2651" s="11"/>
      <c r="GTX2651" s="11"/>
      <c r="GTY2651" s="11"/>
      <c r="GTZ2651" s="11"/>
      <c r="GUA2651" s="11"/>
      <c r="GUB2651" s="11"/>
      <c r="GUC2651" s="11"/>
      <c r="GUD2651" s="11"/>
      <c r="GUE2651" s="11"/>
      <c r="GUF2651" s="11"/>
      <c r="GUG2651" s="11"/>
      <c r="GUH2651" s="11"/>
      <c r="GUI2651" s="11"/>
      <c r="GUJ2651" s="11"/>
      <c r="GUK2651" s="11"/>
      <c r="GUL2651" s="11"/>
      <c r="GUM2651" s="11"/>
      <c r="GUN2651" s="11"/>
      <c r="GUO2651" s="11"/>
      <c r="GUP2651" s="11"/>
      <c r="GUQ2651" s="11"/>
      <c r="GUR2651" s="11"/>
      <c r="GUS2651" s="11"/>
      <c r="GUT2651" s="11"/>
      <c r="GUU2651" s="11"/>
      <c r="GUV2651" s="11"/>
      <c r="GUW2651" s="11"/>
      <c r="GUX2651" s="11"/>
      <c r="GUY2651" s="11"/>
      <c r="GUZ2651" s="11"/>
      <c r="GVA2651" s="11"/>
      <c r="GVB2651" s="11"/>
      <c r="GVC2651" s="11"/>
      <c r="GVD2651" s="11"/>
      <c r="GVE2651" s="11"/>
      <c r="GVF2651" s="11"/>
      <c r="GVG2651" s="11"/>
      <c r="GVH2651" s="11"/>
      <c r="GVI2651" s="11"/>
      <c r="GVJ2651" s="11"/>
      <c r="GVK2651" s="11"/>
      <c r="GVL2651" s="11"/>
      <c r="GVM2651" s="11"/>
      <c r="GVN2651" s="11"/>
      <c r="GVO2651" s="11"/>
      <c r="GVP2651" s="11"/>
      <c r="GVQ2651" s="11"/>
      <c r="GVR2651" s="11"/>
      <c r="GVS2651" s="11"/>
      <c r="GVT2651" s="11"/>
      <c r="GVU2651" s="11"/>
      <c r="GVV2651" s="11"/>
      <c r="GVW2651" s="11"/>
      <c r="GVX2651" s="11"/>
      <c r="GVY2651" s="11"/>
      <c r="GVZ2651" s="11"/>
      <c r="GWA2651" s="11"/>
      <c r="GWB2651" s="11"/>
      <c r="GWC2651" s="11"/>
      <c r="GWD2651" s="11"/>
      <c r="GWE2651" s="11"/>
      <c r="GWF2651" s="11"/>
      <c r="GWG2651" s="11"/>
      <c r="GWH2651" s="11"/>
      <c r="GWI2651" s="11"/>
      <c r="GWJ2651" s="11"/>
      <c r="GWK2651" s="11"/>
      <c r="GWL2651" s="11"/>
      <c r="GWM2651" s="11"/>
      <c r="GWN2651" s="11"/>
      <c r="GWO2651" s="11"/>
      <c r="GWP2651" s="11"/>
      <c r="GWQ2651" s="11"/>
      <c r="GWR2651" s="11"/>
      <c r="GWS2651" s="11"/>
      <c r="GWT2651" s="11"/>
      <c r="GWU2651" s="11"/>
      <c r="GWV2651" s="11"/>
      <c r="GWW2651" s="11"/>
      <c r="GWX2651" s="11"/>
      <c r="GWY2651" s="11"/>
      <c r="GWZ2651" s="11"/>
      <c r="GXA2651" s="11"/>
      <c r="GXB2651" s="11"/>
      <c r="GXC2651" s="11"/>
      <c r="GXD2651" s="11"/>
      <c r="GXE2651" s="11"/>
      <c r="GXF2651" s="11"/>
      <c r="GXG2651" s="11"/>
      <c r="GXH2651" s="11"/>
      <c r="GXI2651" s="11"/>
      <c r="GXJ2651" s="11"/>
      <c r="GXK2651" s="11"/>
      <c r="GXL2651" s="11"/>
      <c r="GXM2651" s="11"/>
      <c r="GXN2651" s="11"/>
      <c r="GXO2651" s="11"/>
      <c r="GXP2651" s="11"/>
      <c r="GXQ2651" s="11"/>
      <c r="GXR2651" s="11"/>
      <c r="GXS2651" s="11"/>
      <c r="GXT2651" s="11"/>
      <c r="GXU2651" s="11"/>
      <c r="GXV2651" s="11"/>
      <c r="GXW2651" s="11"/>
      <c r="GXX2651" s="11"/>
      <c r="GXY2651" s="11"/>
      <c r="GXZ2651" s="11"/>
      <c r="GYA2651" s="11"/>
      <c r="GYB2651" s="11"/>
      <c r="GYC2651" s="11"/>
      <c r="GYD2651" s="11"/>
      <c r="GYE2651" s="11"/>
      <c r="GYF2651" s="11"/>
      <c r="GYG2651" s="11"/>
      <c r="GYH2651" s="11"/>
      <c r="GYI2651" s="11"/>
      <c r="GYJ2651" s="11"/>
      <c r="GYK2651" s="11"/>
      <c r="GYL2651" s="11"/>
      <c r="GYM2651" s="11"/>
      <c r="GYN2651" s="11"/>
      <c r="GYO2651" s="11"/>
      <c r="GYP2651" s="11"/>
      <c r="GYQ2651" s="11"/>
      <c r="GYR2651" s="11"/>
      <c r="GYS2651" s="11"/>
      <c r="GYT2651" s="11"/>
      <c r="GYU2651" s="11"/>
      <c r="GYV2651" s="11"/>
      <c r="GYW2651" s="11"/>
      <c r="GYX2651" s="11"/>
      <c r="GYY2651" s="11"/>
      <c r="GYZ2651" s="11"/>
      <c r="GZA2651" s="11"/>
      <c r="GZB2651" s="11"/>
      <c r="GZC2651" s="11"/>
      <c r="GZD2651" s="11"/>
      <c r="GZE2651" s="11"/>
      <c r="GZF2651" s="11"/>
      <c r="GZG2651" s="11"/>
      <c r="GZH2651" s="11"/>
      <c r="GZI2651" s="11"/>
      <c r="GZJ2651" s="11"/>
      <c r="GZK2651" s="11"/>
      <c r="GZL2651" s="11"/>
      <c r="GZM2651" s="11"/>
      <c r="GZN2651" s="11"/>
      <c r="GZO2651" s="11"/>
      <c r="GZP2651" s="11"/>
      <c r="GZQ2651" s="11"/>
      <c r="GZR2651" s="11"/>
      <c r="GZS2651" s="11"/>
      <c r="GZT2651" s="11"/>
      <c r="GZU2651" s="11"/>
      <c r="GZV2651" s="11"/>
      <c r="GZW2651" s="11"/>
      <c r="GZX2651" s="11"/>
      <c r="GZY2651" s="11"/>
      <c r="GZZ2651" s="11"/>
      <c r="HAA2651" s="11"/>
      <c r="HAB2651" s="11"/>
      <c r="HAC2651" s="11"/>
      <c r="HAD2651" s="11"/>
      <c r="HAE2651" s="11"/>
      <c r="HAF2651" s="11"/>
      <c r="HAG2651" s="11"/>
      <c r="HAH2651" s="11"/>
      <c r="HAI2651" s="11"/>
      <c r="HAJ2651" s="11"/>
      <c r="HAK2651" s="11"/>
      <c r="HAL2651" s="11"/>
      <c r="HAM2651" s="11"/>
      <c r="HAN2651" s="11"/>
      <c r="HAO2651" s="11"/>
      <c r="HAP2651" s="11"/>
      <c r="HAQ2651" s="11"/>
      <c r="HAR2651" s="11"/>
      <c r="HAS2651" s="11"/>
      <c r="HAT2651" s="11"/>
      <c r="HAU2651" s="11"/>
      <c r="HAV2651" s="11"/>
      <c r="HAW2651" s="11"/>
      <c r="HAX2651" s="11"/>
      <c r="HAY2651" s="11"/>
      <c r="HAZ2651" s="11"/>
      <c r="HBA2651" s="11"/>
      <c r="HBB2651" s="11"/>
      <c r="HBC2651" s="11"/>
      <c r="HBD2651" s="11"/>
      <c r="HBE2651" s="11"/>
      <c r="HBF2651" s="11"/>
      <c r="HBG2651" s="11"/>
      <c r="HBH2651" s="11"/>
      <c r="HBI2651" s="11"/>
      <c r="HBJ2651" s="11"/>
      <c r="HBK2651" s="11"/>
      <c r="HBL2651" s="11"/>
      <c r="HBM2651" s="11"/>
      <c r="HBN2651" s="11"/>
      <c r="HBO2651" s="11"/>
      <c r="HBP2651" s="11"/>
      <c r="HBQ2651" s="11"/>
      <c r="HBR2651" s="11"/>
      <c r="HBS2651" s="11"/>
      <c r="HBT2651" s="11"/>
      <c r="HBU2651" s="11"/>
      <c r="HBV2651" s="11"/>
      <c r="HBW2651" s="11"/>
      <c r="HBX2651" s="11"/>
      <c r="HBY2651" s="11"/>
      <c r="HBZ2651" s="11"/>
      <c r="HCA2651" s="11"/>
      <c r="HCB2651" s="11"/>
      <c r="HCC2651" s="11"/>
      <c r="HCD2651" s="11"/>
      <c r="HCE2651" s="11"/>
      <c r="HCF2651" s="11"/>
      <c r="HCG2651" s="11"/>
      <c r="HCH2651" s="11"/>
      <c r="HCI2651" s="11"/>
      <c r="HCJ2651" s="11"/>
      <c r="HCK2651" s="11"/>
      <c r="HCL2651" s="11"/>
      <c r="HCM2651" s="11"/>
      <c r="HCN2651" s="11"/>
      <c r="HCO2651" s="11"/>
      <c r="HCP2651" s="11"/>
      <c r="HCQ2651" s="11"/>
      <c r="HCR2651" s="11"/>
      <c r="HCS2651" s="11"/>
      <c r="HCT2651" s="11"/>
      <c r="HCU2651" s="11"/>
      <c r="HCV2651" s="11"/>
      <c r="HCW2651" s="11"/>
      <c r="HCX2651" s="11"/>
      <c r="HCY2651" s="11"/>
      <c r="HCZ2651" s="11"/>
      <c r="HDA2651" s="11"/>
      <c r="HDB2651" s="11"/>
      <c r="HDC2651" s="11"/>
      <c r="HDD2651" s="11"/>
      <c r="HDE2651" s="11"/>
      <c r="HDF2651" s="11"/>
      <c r="HDG2651" s="11"/>
      <c r="HDH2651" s="11"/>
      <c r="HDI2651" s="11"/>
      <c r="HDJ2651" s="11"/>
      <c r="HDK2651" s="11"/>
      <c r="HDL2651" s="11"/>
      <c r="HDM2651" s="11"/>
      <c r="HDN2651" s="11"/>
      <c r="HDO2651" s="11"/>
      <c r="HDP2651" s="11"/>
      <c r="HDQ2651" s="11"/>
      <c r="HDR2651" s="11"/>
      <c r="HDS2651" s="11"/>
      <c r="HDT2651" s="11"/>
      <c r="HDU2651" s="11"/>
      <c r="HDV2651" s="11"/>
      <c r="HDW2651" s="11"/>
      <c r="HDX2651" s="11"/>
      <c r="HDY2651" s="11"/>
      <c r="HDZ2651" s="11"/>
      <c r="HEA2651" s="11"/>
      <c r="HEB2651" s="11"/>
      <c r="HEC2651" s="11"/>
      <c r="HED2651" s="11"/>
      <c r="HEE2651" s="11"/>
      <c r="HEF2651" s="11"/>
      <c r="HEG2651" s="11"/>
      <c r="HEH2651" s="11"/>
      <c r="HEI2651" s="11"/>
      <c r="HEJ2651" s="11"/>
      <c r="HEK2651" s="11"/>
      <c r="HEL2651" s="11"/>
      <c r="HEM2651" s="11"/>
      <c r="HEN2651" s="11"/>
      <c r="HEO2651" s="11"/>
      <c r="HEP2651" s="11"/>
      <c r="HEQ2651" s="11"/>
      <c r="HER2651" s="11"/>
      <c r="HES2651" s="11"/>
      <c r="HET2651" s="11"/>
      <c r="HEU2651" s="11"/>
      <c r="HEV2651" s="11"/>
      <c r="HEW2651" s="11"/>
      <c r="HEX2651" s="11"/>
      <c r="HEY2651" s="11"/>
      <c r="HEZ2651" s="11"/>
      <c r="HFA2651" s="11"/>
      <c r="HFB2651" s="11"/>
      <c r="HFC2651" s="11"/>
      <c r="HFD2651" s="11"/>
      <c r="HFE2651" s="11"/>
      <c r="HFF2651" s="11"/>
      <c r="HFG2651" s="11"/>
      <c r="HFH2651" s="11"/>
      <c r="HFI2651" s="11"/>
      <c r="HFJ2651" s="11"/>
      <c r="HFK2651" s="11"/>
      <c r="HFL2651" s="11"/>
      <c r="HFM2651" s="11"/>
      <c r="HFN2651" s="11"/>
      <c r="HFO2651" s="11"/>
      <c r="HFP2651" s="11"/>
      <c r="HFQ2651" s="11"/>
      <c r="HFR2651" s="11"/>
      <c r="HFS2651" s="11"/>
      <c r="HFT2651" s="11"/>
      <c r="HFU2651" s="11"/>
      <c r="HFV2651" s="11"/>
      <c r="HFW2651" s="11"/>
      <c r="HFX2651" s="11"/>
      <c r="HFY2651" s="11"/>
      <c r="HFZ2651" s="11"/>
      <c r="HGA2651" s="11"/>
      <c r="HGB2651" s="11"/>
      <c r="HGC2651" s="11"/>
      <c r="HGD2651" s="11"/>
      <c r="HGE2651" s="11"/>
      <c r="HGF2651" s="11"/>
      <c r="HGG2651" s="11"/>
      <c r="HGH2651" s="11"/>
      <c r="HGI2651" s="11"/>
      <c r="HGJ2651" s="11"/>
      <c r="HGK2651" s="11"/>
      <c r="HGL2651" s="11"/>
      <c r="HGM2651" s="11"/>
      <c r="HGN2651" s="11"/>
      <c r="HGO2651" s="11"/>
      <c r="HGP2651" s="11"/>
      <c r="HGQ2651" s="11"/>
      <c r="HGR2651" s="11"/>
      <c r="HGS2651" s="11"/>
      <c r="HGT2651" s="11"/>
      <c r="HGU2651" s="11"/>
      <c r="HGV2651" s="11"/>
      <c r="HGW2651" s="11"/>
      <c r="HGX2651" s="11"/>
      <c r="HGY2651" s="11"/>
      <c r="HGZ2651" s="11"/>
      <c r="HHA2651" s="11"/>
      <c r="HHB2651" s="11"/>
      <c r="HHC2651" s="11"/>
      <c r="HHD2651" s="11"/>
      <c r="HHE2651" s="11"/>
      <c r="HHF2651" s="11"/>
      <c r="HHG2651" s="11"/>
      <c r="HHH2651" s="11"/>
      <c r="HHI2651" s="11"/>
      <c r="HHJ2651" s="11"/>
      <c r="HHK2651" s="11"/>
      <c r="HHL2651" s="11"/>
      <c r="HHM2651" s="11"/>
      <c r="HHN2651" s="11"/>
      <c r="HHO2651" s="11"/>
      <c r="HHP2651" s="11"/>
      <c r="HHQ2651" s="11"/>
      <c r="HHR2651" s="11"/>
      <c r="HHS2651" s="11"/>
      <c r="HHT2651" s="11"/>
      <c r="HHU2651" s="11"/>
      <c r="HHV2651" s="11"/>
      <c r="HHW2651" s="11"/>
      <c r="HHX2651" s="11"/>
      <c r="HHY2651" s="11"/>
      <c r="HHZ2651" s="11"/>
      <c r="HIA2651" s="11"/>
      <c r="HIB2651" s="11"/>
      <c r="HIC2651" s="11"/>
      <c r="HID2651" s="11"/>
      <c r="HIE2651" s="11"/>
      <c r="HIF2651" s="11"/>
      <c r="HIG2651" s="11"/>
      <c r="HIH2651" s="11"/>
      <c r="HII2651" s="11"/>
      <c r="HIJ2651" s="11"/>
      <c r="HIK2651" s="11"/>
      <c r="HIL2651" s="11"/>
      <c r="HIM2651" s="11"/>
      <c r="HIN2651" s="11"/>
      <c r="HIO2651" s="11"/>
      <c r="HIP2651" s="11"/>
      <c r="HIQ2651" s="11"/>
      <c r="HIR2651" s="11"/>
      <c r="HIS2651" s="11"/>
      <c r="HIT2651" s="11"/>
      <c r="HIU2651" s="11"/>
      <c r="HIV2651" s="11"/>
      <c r="HIW2651" s="11"/>
      <c r="HIX2651" s="11"/>
      <c r="HIY2651" s="11"/>
      <c r="HIZ2651" s="11"/>
      <c r="HJA2651" s="11"/>
      <c r="HJB2651" s="11"/>
      <c r="HJC2651" s="11"/>
      <c r="HJD2651" s="11"/>
      <c r="HJE2651" s="11"/>
      <c r="HJF2651" s="11"/>
      <c r="HJG2651" s="11"/>
      <c r="HJH2651" s="11"/>
      <c r="HJI2651" s="11"/>
      <c r="HJJ2651" s="11"/>
      <c r="HJK2651" s="11"/>
      <c r="HJL2651" s="11"/>
      <c r="HJM2651" s="11"/>
      <c r="HJN2651" s="11"/>
      <c r="HJO2651" s="11"/>
      <c r="HJP2651" s="11"/>
      <c r="HJQ2651" s="11"/>
      <c r="HJR2651" s="11"/>
      <c r="HJS2651" s="11"/>
      <c r="HJT2651" s="11"/>
      <c r="HJU2651" s="11"/>
      <c r="HJV2651" s="11"/>
      <c r="HJW2651" s="11"/>
      <c r="HJX2651" s="11"/>
      <c r="HJY2651" s="11"/>
      <c r="HJZ2651" s="11"/>
      <c r="HKA2651" s="11"/>
      <c r="HKB2651" s="11"/>
      <c r="HKC2651" s="11"/>
      <c r="HKD2651" s="11"/>
      <c r="HKE2651" s="11"/>
      <c r="HKF2651" s="11"/>
      <c r="HKG2651" s="11"/>
      <c r="HKH2651" s="11"/>
      <c r="HKI2651" s="11"/>
      <c r="HKJ2651" s="11"/>
      <c r="HKK2651" s="11"/>
      <c r="HKL2651" s="11"/>
      <c r="HKM2651" s="11"/>
      <c r="HKN2651" s="11"/>
      <c r="HKO2651" s="11"/>
      <c r="HKP2651" s="11"/>
      <c r="HKQ2651" s="11"/>
      <c r="HKR2651" s="11"/>
      <c r="HKS2651" s="11"/>
      <c r="HKT2651" s="11"/>
      <c r="HKU2651" s="11"/>
      <c r="HKV2651" s="11"/>
      <c r="HKW2651" s="11"/>
      <c r="HKX2651" s="11"/>
      <c r="HKY2651" s="11"/>
      <c r="HKZ2651" s="11"/>
      <c r="HLA2651" s="11"/>
      <c r="HLB2651" s="11"/>
      <c r="HLC2651" s="11"/>
      <c r="HLD2651" s="11"/>
      <c r="HLE2651" s="11"/>
      <c r="HLF2651" s="11"/>
      <c r="HLG2651" s="11"/>
      <c r="HLH2651" s="11"/>
      <c r="HLI2651" s="11"/>
      <c r="HLJ2651" s="11"/>
      <c r="HLK2651" s="11"/>
      <c r="HLL2651" s="11"/>
      <c r="HLM2651" s="11"/>
      <c r="HLN2651" s="11"/>
      <c r="HLO2651" s="11"/>
      <c r="HLP2651" s="11"/>
      <c r="HLQ2651" s="11"/>
      <c r="HLR2651" s="11"/>
      <c r="HLS2651" s="11"/>
      <c r="HLT2651" s="11"/>
      <c r="HLU2651" s="11"/>
      <c r="HLV2651" s="11"/>
      <c r="HLW2651" s="11"/>
      <c r="HLX2651" s="11"/>
      <c r="HLY2651" s="11"/>
      <c r="HLZ2651" s="11"/>
      <c r="HMA2651" s="11"/>
      <c r="HMB2651" s="11"/>
      <c r="HMC2651" s="11"/>
      <c r="HMD2651" s="11"/>
      <c r="HME2651" s="11"/>
      <c r="HMF2651" s="11"/>
      <c r="HMG2651" s="11"/>
      <c r="HMH2651" s="11"/>
      <c r="HMI2651" s="11"/>
      <c r="HMJ2651" s="11"/>
      <c r="HMK2651" s="11"/>
      <c r="HML2651" s="11"/>
      <c r="HMM2651" s="11"/>
      <c r="HMN2651" s="11"/>
      <c r="HMO2651" s="11"/>
      <c r="HMP2651" s="11"/>
      <c r="HMQ2651" s="11"/>
      <c r="HMR2651" s="11"/>
      <c r="HMS2651" s="11"/>
      <c r="HMT2651" s="11"/>
      <c r="HMU2651" s="11"/>
      <c r="HMV2651" s="11"/>
      <c r="HMW2651" s="11"/>
      <c r="HMX2651" s="11"/>
      <c r="HMY2651" s="11"/>
      <c r="HMZ2651" s="11"/>
      <c r="HNA2651" s="11"/>
      <c r="HNB2651" s="11"/>
      <c r="HNC2651" s="11"/>
      <c r="HND2651" s="11"/>
      <c r="HNE2651" s="11"/>
      <c r="HNF2651" s="11"/>
      <c r="HNG2651" s="11"/>
      <c r="HNH2651" s="11"/>
      <c r="HNI2651" s="11"/>
      <c r="HNJ2651" s="11"/>
      <c r="HNK2651" s="11"/>
      <c r="HNL2651" s="11"/>
      <c r="HNM2651" s="11"/>
      <c r="HNN2651" s="11"/>
      <c r="HNO2651" s="11"/>
      <c r="HNP2651" s="11"/>
      <c r="HNQ2651" s="11"/>
      <c r="HNR2651" s="11"/>
      <c r="HNS2651" s="11"/>
      <c r="HNT2651" s="11"/>
      <c r="HNU2651" s="11"/>
      <c r="HNV2651" s="11"/>
      <c r="HNW2651" s="11"/>
      <c r="HNX2651" s="11"/>
      <c r="HNY2651" s="11"/>
      <c r="HNZ2651" s="11"/>
      <c r="HOA2651" s="11"/>
      <c r="HOB2651" s="11"/>
      <c r="HOC2651" s="11"/>
      <c r="HOD2651" s="11"/>
      <c r="HOE2651" s="11"/>
      <c r="HOF2651" s="11"/>
      <c r="HOG2651" s="11"/>
      <c r="HOH2651" s="11"/>
      <c r="HOI2651" s="11"/>
      <c r="HOJ2651" s="11"/>
      <c r="HOK2651" s="11"/>
      <c r="HOL2651" s="11"/>
      <c r="HOM2651" s="11"/>
      <c r="HON2651" s="11"/>
      <c r="HOO2651" s="11"/>
      <c r="HOP2651" s="11"/>
      <c r="HOQ2651" s="11"/>
      <c r="HOR2651" s="11"/>
      <c r="HOS2651" s="11"/>
      <c r="HOT2651" s="11"/>
      <c r="HOU2651" s="11"/>
      <c r="HOV2651" s="11"/>
      <c r="HOW2651" s="11"/>
      <c r="HOX2651" s="11"/>
      <c r="HOY2651" s="11"/>
      <c r="HOZ2651" s="11"/>
      <c r="HPA2651" s="11"/>
      <c r="HPB2651" s="11"/>
      <c r="HPC2651" s="11"/>
      <c r="HPD2651" s="11"/>
      <c r="HPE2651" s="11"/>
      <c r="HPF2651" s="11"/>
      <c r="HPG2651" s="11"/>
      <c r="HPH2651" s="11"/>
      <c r="HPI2651" s="11"/>
      <c r="HPJ2651" s="11"/>
      <c r="HPK2651" s="11"/>
      <c r="HPL2651" s="11"/>
      <c r="HPM2651" s="11"/>
      <c r="HPN2651" s="11"/>
      <c r="HPO2651" s="11"/>
      <c r="HPP2651" s="11"/>
      <c r="HPQ2651" s="11"/>
      <c r="HPR2651" s="11"/>
      <c r="HPS2651" s="11"/>
      <c r="HPT2651" s="11"/>
      <c r="HPU2651" s="11"/>
      <c r="HPV2651" s="11"/>
      <c r="HPW2651" s="11"/>
      <c r="HPX2651" s="11"/>
      <c r="HPY2651" s="11"/>
      <c r="HPZ2651" s="11"/>
      <c r="HQA2651" s="11"/>
      <c r="HQB2651" s="11"/>
      <c r="HQC2651" s="11"/>
      <c r="HQD2651" s="11"/>
      <c r="HQE2651" s="11"/>
      <c r="HQF2651" s="11"/>
      <c r="HQG2651" s="11"/>
      <c r="HQH2651" s="11"/>
      <c r="HQI2651" s="11"/>
      <c r="HQJ2651" s="11"/>
      <c r="HQK2651" s="11"/>
      <c r="HQL2651" s="11"/>
      <c r="HQM2651" s="11"/>
      <c r="HQN2651" s="11"/>
      <c r="HQO2651" s="11"/>
      <c r="HQP2651" s="11"/>
      <c r="HQQ2651" s="11"/>
      <c r="HQR2651" s="11"/>
      <c r="HQS2651" s="11"/>
      <c r="HQT2651" s="11"/>
      <c r="HQU2651" s="11"/>
      <c r="HQV2651" s="11"/>
      <c r="HQW2651" s="11"/>
      <c r="HQX2651" s="11"/>
      <c r="HQY2651" s="11"/>
      <c r="HQZ2651" s="11"/>
      <c r="HRA2651" s="11"/>
      <c r="HRB2651" s="11"/>
      <c r="HRC2651" s="11"/>
      <c r="HRD2651" s="11"/>
      <c r="HRE2651" s="11"/>
      <c r="HRF2651" s="11"/>
      <c r="HRG2651" s="11"/>
      <c r="HRH2651" s="11"/>
      <c r="HRI2651" s="11"/>
      <c r="HRJ2651" s="11"/>
      <c r="HRK2651" s="11"/>
      <c r="HRL2651" s="11"/>
      <c r="HRM2651" s="11"/>
      <c r="HRN2651" s="11"/>
      <c r="HRO2651" s="11"/>
      <c r="HRP2651" s="11"/>
      <c r="HRQ2651" s="11"/>
      <c r="HRR2651" s="11"/>
      <c r="HRS2651" s="11"/>
      <c r="HRT2651" s="11"/>
      <c r="HRU2651" s="11"/>
      <c r="HRV2651" s="11"/>
      <c r="HRW2651" s="11"/>
      <c r="HRX2651" s="11"/>
      <c r="HRY2651" s="11"/>
      <c r="HRZ2651" s="11"/>
      <c r="HSA2651" s="11"/>
      <c r="HSB2651" s="11"/>
      <c r="HSC2651" s="11"/>
      <c r="HSD2651" s="11"/>
      <c r="HSE2651" s="11"/>
      <c r="HSF2651" s="11"/>
      <c r="HSG2651" s="11"/>
      <c r="HSH2651" s="11"/>
      <c r="HSI2651" s="11"/>
      <c r="HSJ2651" s="11"/>
      <c r="HSK2651" s="11"/>
      <c r="HSL2651" s="11"/>
      <c r="HSM2651" s="11"/>
      <c r="HSN2651" s="11"/>
      <c r="HSO2651" s="11"/>
      <c r="HSP2651" s="11"/>
      <c r="HSQ2651" s="11"/>
      <c r="HSR2651" s="11"/>
      <c r="HSS2651" s="11"/>
      <c r="HST2651" s="11"/>
      <c r="HSU2651" s="11"/>
      <c r="HSV2651" s="11"/>
      <c r="HSW2651" s="11"/>
      <c r="HSX2651" s="11"/>
      <c r="HSY2651" s="11"/>
      <c r="HSZ2651" s="11"/>
      <c r="HTA2651" s="11"/>
      <c r="HTB2651" s="11"/>
      <c r="HTC2651" s="11"/>
      <c r="HTD2651" s="11"/>
      <c r="HTE2651" s="11"/>
      <c r="HTF2651" s="11"/>
      <c r="HTG2651" s="11"/>
      <c r="HTH2651" s="11"/>
      <c r="HTI2651" s="11"/>
      <c r="HTJ2651" s="11"/>
      <c r="HTK2651" s="11"/>
      <c r="HTL2651" s="11"/>
      <c r="HTM2651" s="11"/>
      <c r="HTN2651" s="11"/>
      <c r="HTO2651" s="11"/>
      <c r="HTP2651" s="11"/>
      <c r="HTQ2651" s="11"/>
      <c r="HTR2651" s="11"/>
      <c r="HTS2651" s="11"/>
      <c r="HTT2651" s="11"/>
      <c r="HTU2651" s="11"/>
      <c r="HTV2651" s="11"/>
      <c r="HTW2651" s="11"/>
      <c r="HTX2651" s="11"/>
      <c r="HTY2651" s="11"/>
      <c r="HTZ2651" s="11"/>
      <c r="HUA2651" s="11"/>
      <c r="HUB2651" s="11"/>
      <c r="HUC2651" s="11"/>
      <c r="HUD2651" s="11"/>
      <c r="HUE2651" s="11"/>
      <c r="HUF2651" s="11"/>
      <c r="HUG2651" s="11"/>
      <c r="HUH2651" s="11"/>
      <c r="HUI2651" s="11"/>
      <c r="HUJ2651" s="11"/>
      <c r="HUK2651" s="11"/>
      <c r="HUL2651" s="11"/>
      <c r="HUM2651" s="11"/>
      <c r="HUN2651" s="11"/>
      <c r="HUO2651" s="11"/>
      <c r="HUP2651" s="11"/>
      <c r="HUQ2651" s="11"/>
      <c r="HUR2651" s="11"/>
      <c r="HUS2651" s="11"/>
      <c r="HUT2651" s="11"/>
      <c r="HUU2651" s="11"/>
      <c r="HUV2651" s="11"/>
      <c r="HUW2651" s="11"/>
      <c r="HUX2651" s="11"/>
      <c r="HUY2651" s="11"/>
      <c r="HUZ2651" s="11"/>
      <c r="HVA2651" s="11"/>
      <c r="HVB2651" s="11"/>
      <c r="HVC2651" s="11"/>
      <c r="HVD2651" s="11"/>
      <c r="HVE2651" s="11"/>
      <c r="HVF2651" s="11"/>
      <c r="HVG2651" s="11"/>
      <c r="HVH2651" s="11"/>
      <c r="HVI2651" s="11"/>
      <c r="HVJ2651" s="11"/>
      <c r="HVK2651" s="11"/>
      <c r="HVL2651" s="11"/>
      <c r="HVM2651" s="11"/>
      <c r="HVN2651" s="11"/>
      <c r="HVO2651" s="11"/>
      <c r="HVP2651" s="11"/>
      <c r="HVQ2651" s="11"/>
      <c r="HVR2651" s="11"/>
      <c r="HVS2651" s="11"/>
      <c r="HVT2651" s="11"/>
      <c r="HVU2651" s="11"/>
      <c r="HVV2651" s="11"/>
      <c r="HVW2651" s="11"/>
      <c r="HVX2651" s="11"/>
      <c r="HVY2651" s="11"/>
      <c r="HVZ2651" s="11"/>
      <c r="HWA2651" s="11"/>
      <c r="HWB2651" s="11"/>
      <c r="HWC2651" s="11"/>
      <c r="HWD2651" s="11"/>
      <c r="HWE2651" s="11"/>
      <c r="HWF2651" s="11"/>
      <c r="HWG2651" s="11"/>
      <c r="HWH2651" s="11"/>
      <c r="HWI2651" s="11"/>
      <c r="HWJ2651" s="11"/>
      <c r="HWK2651" s="11"/>
      <c r="HWL2651" s="11"/>
      <c r="HWM2651" s="11"/>
      <c r="HWN2651" s="11"/>
      <c r="HWO2651" s="11"/>
      <c r="HWP2651" s="11"/>
      <c r="HWQ2651" s="11"/>
      <c r="HWR2651" s="11"/>
      <c r="HWS2651" s="11"/>
      <c r="HWT2651" s="11"/>
      <c r="HWU2651" s="11"/>
      <c r="HWV2651" s="11"/>
      <c r="HWW2651" s="11"/>
      <c r="HWX2651" s="11"/>
      <c r="HWY2651" s="11"/>
      <c r="HWZ2651" s="11"/>
      <c r="HXA2651" s="11"/>
      <c r="HXB2651" s="11"/>
      <c r="HXC2651" s="11"/>
      <c r="HXD2651" s="11"/>
      <c r="HXE2651" s="11"/>
      <c r="HXF2651" s="11"/>
      <c r="HXG2651" s="11"/>
      <c r="HXH2651" s="11"/>
      <c r="HXI2651" s="11"/>
      <c r="HXJ2651" s="11"/>
      <c r="HXK2651" s="11"/>
      <c r="HXL2651" s="11"/>
      <c r="HXM2651" s="11"/>
      <c r="HXN2651" s="11"/>
      <c r="HXO2651" s="11"/>
      <c r="HXP2651" s="11"/>
      <c r="HXQ2651" s="11"/>
      <c r="HXR2651" s="11"/>
      <c r="HXS2651" s="11"/>
      <c r="HXT2651" s="11"/>
      <c r="HXU2651" s="11"/>
      <c r="HXV2651" s="11"/>
      <c r="HXW2651" s="11"/>
      <c r="HXX2651" s="11"/>
      <c r="HXY2651" s="11"/>
      <c r="HXZ2651" s="11"/>
      <c r="HYA2651" s="11"/>
      <c r="HYB2651" s="11"/>
      <c r="HYC2651" s="11"/>
      <c r="HYD2651" s="11"/>
      <c r="HYE2651" s="11"/>
      <c r="HYF2651" s="11"/>
      <c r="HYG2651" s="11"/>
      <c r="HYH2651" s="11"/>
      <c r="HYI2651" s="11"/>
      <c r="HYJ2651" s="11"/>
      <c r="HYK2651" s="11"/>
      <c r="HYL2651" s="11"/>
      <c r="HYM2651" s="11"/>
      <c r="HYN2651" s="11"/>
      <c r="HYO2651" s="11"/>
      <c r="HYP2651" s="11"/>
      <c r="HYQ2651" s="11"/>
      <c r="HYR2651" s="11"/>
      <c r="HYS2651" s="11"/>
      <c r="HYT2651" s="11"/>
      <c r="HYU2651" s="11"/>
      <c r="HYV2651" s="11"/>
      <c r="HYW2651" s="11"/>
      <c r="HYX2651" s="11"/>
      <c r="HYY2651" s="11"/>
      <c r="HYZ2651" s="11"/>
      <c r="HZA2651" s="11"/>
      <c r="HZB2651" s="11"/>
      <c r="HZC2651" s="11"/>
      <c r="HZD2651" s="11"/>
      <c r="HZE2651" s="11"/>
      <c r="HZF2651" s="11"/>
      <c r="HZG2651" s="11"/>
      <c r="HZH2651" s="11"/>
      <c r="HZI2651" s="11"/>
      <c r="HZJ2651" s="11"/>
      <c r="HZK2651" s="11"/>
      <c r="HZL2651" s="11"/>
      <c r="HZM2651" s="11"/>
      <c r="HZN2651" s="11"/>
      <c r="HZO2651" s="11"/>
      <c r="HZP2651" s="11"/>
      <c r="HZQ2651" s="11"/>
      <c r="HZR2651" s="11"/>
      <c r="HZS2651" s="11"/>
      <c r="HZT2651" s="11"/>
      <c r="HZU2651" s="11"/>
      <c r="HZV2651" s="11"/>
      <c r="HZW2651" s="11"/>
      <c r="HZX2651" s="11"/>
      <c r="HZY2651" s="11"/>
      <c r="HZZ2651" s="11"/>
      <c r="IAA2651" s="11"/>
      <c r="IAB2651" s="11"/>
      <c r="IAC2651" s="11"/>
      <c r="IAD2651" s="11"/>
      <c r="IAE2651" s="11"/>
      <c r="IAF2651" s="11"/>
      <c r="IAG2651" s="11"/>
      <c r="IAH2651" s="11"/>
      <c r="IAI2651" s="11"/>
      <c r="IAJ2651" s="11"/>
      <c r="IAK2651" s="11"/>
      <c r="IAL2651" s="11"/>
      <c r="IAM2651" s="11"/>
      <c r="IAN2651" s="11"/>
      <c r="IAO2651" s="11"/>
      <c r="IAP2651" s="11"/>
      <c r="IAQ2651" s="11"/>
      <c r="IAR2651" s="11"/>
      <c r="IAS2651" s="11"/>
      <c r="IAT2651" s="11"/>
      <c r="IAU2651" s="11"/>
      <c r="IAV2651" s="11"/>
      <c r="IAW2651" s="11"/>
      <c r="IAX2651" s="11"/>
      <c r="IAY2651" s="11"/>
      <c r="IAZ2651" s="11"/>
      <c r="IBA2651" s="11"/>
      <c r="IBB2651" s="11"/>
      <c r="IBC2651" s="11"/>
      <c r="IBD2651" s="11"/>
      <c r="IBE2651" s="11"/>
      <c r="IBF2651" s="11"/>
      <c r="IBG2651" s="11"/>
      <c r="IBH2651" s="11"/>
      <c r="IBI2651" s="11"/>
      <c r="IBJ2651" s="11"/>
      <c r="IBK2651" s="11"/>
      <c r="IBL2651" s="11"/>
      <c r="IBM2651" s="11"/>
      <c r="IBN2651" s="11"/>
      <c r="IBO2651" s="11"/>
      <c r="IBP2651" s="11"/>
      <c r="IBQ2651" s="11"/>
      <c r="IBR2651" s="11"/>
      <c r="IBS2651" s="11"/>
      <c r="IBT2651" s="11"/>
      <c r="IBU2651" s="11"/>
      <c r="IBV2651" s="11"/>
      <c r="IBW2651" s="11"/>
      <c r="IBX2651" s="11"/>
      <c r="IBY2651" s="11"/>
      <c r="IBZ2651" s="11"/>
      <c r="ICA2651" s="11"/>
      <c r="ICB2651" s="11"/>
      <c r="ICC2651" s="11"/>
      <c r="ICD2651" s="11"/>
      <c r="ICE2651" s="11"/>
      <c r="ICF2651" s="11"/>
      <c r="ICG2651" s="11"/>
      <c r="ICH2651" s="11"/>
      <c r="ICI2651" s="11"/>
      <c r="ICJ2651" s="11"/>
      <c r="ICK2651" s="11"/>
      <c r="ICL2651" s="11"/>
      <c r="ICM2651" s="11"/>
      <c r="ICN2651" s="11"/>
      <c r="ICO2651" s="11"/>
      <c r="ICP2651" s="11"/>
      <c r="ICQ2651" s="11"/>
      <c r="ICR2651" s="11"/>
      <c r="ICS2651" s="11"/>
      <c r="ICT2651" s="11"/>
      <c r="ICU2651" s="11"/>
      <c r="ICV2651" s="11"/>
      <c r="ICW2651" s="11"/>
      <c r="ICX2651" s="11"/>
      <c r="ICY2651" s="11"/>
      <c r="ICZ2651" s="11"/>
      <c r="IDA2651" s="11"/>
      <c r="IDB2651" s="11"/>
      <c r="IDC2651" s="11"/>
      <c r="IDD2651" s="11"/>
      <c r="IDE2651" s="11"/>
      <c r="IDF2651" s="11"/>
      <c r="IDG2651" s="11"/>
      <c r="IDH2651" s="11"/>
      <c r="IDI2651" s="11"/>
      <c r="IDJ2651" s="11"/>
      <c r="IDK2651" s="11"/>
      <c r="IDL2651" s="11"/>
      <c r="IDM2651" s="11"/>
      <c r="IDN2651" s="11"/>
      <c r="IDO2651" s="11"/>
      <c r="IDP2651" s="11"/>
      <c r="IDQ2651" s="11"/>
      <c r="IDR2651" s="11"/>
      <c r="IDS2651" s="11"/>
      <c r="IDT2651" s="11"/>
      <c r="IDU2651" s="11"/>
      <c r="IDV2651" s="11"/>
      <c r="IDW2651" s="11"/>
      <c r="IDX2651" s="11"/>
      <c r="IDY2651" s="11"/>
      <c r="IDZ2651" s="11"/>
      <c r="IEA2651" s="11"/>
      <c r="IEB2651" s="11"/>
      <c r="IEC2651" s="11"/>
      <c r="IED2651" s="11"/>
      <c r="IEE2651" s="11"/>
      <c r="IEF2651" s="11"/>
      <c r="IEG2651" s="11"/>
      <c r="IEH2651" s="11"/>
      <c r="IEI2651" s="11"/>
      <c r="IEJ2651" s="11"/>
      <c r="IEK2651" s="11"/>
      <c r="IEL2651" s="11"/>
      <c r="IEM2651" s="11"/>
      <c r="IEN2651" s="11"/>
      <c r="IEO2651" s="11"/>
      <c r="IEP2651" s="11"/>
      <c r="IEQ2651" s="11"/>
      <c r="IER2651" s="11"/>
      <c r="IES2651" s="11"/>
      <c r="IET2651" s="11"/>
      <c r="IEU2651" s="11"/>
      <c r="IEV2651" s="11"/>
      <c r="IEW2651" s="11"/>
      <c r="IEX2651" s="11"/>
      <c r="IEY2651" s="11"/>
      <c r="IEZ2651" s="11"/>
      <c r="IFA2651" s="11"/>
      <c r="IFB2651" s="11"/>
      <c r="IFC2651" s="11"/>
      <c r="IFD2651" s="11"/>
      <c r="IFE2651" s="11"/>
      <c r="IFF2651" s="11"/>
      <c r="IFG2651" s="11"/>
      <c r="IFH2651" s="11"/>
      <c r="IFI2651" s="11"/>
      <c r="IFJ2651" s="11"/>
      <c r="IFK2651" s="11"/>
      <c r="IFL2651" s="11"/>
      <c r="IFM2651" s="11"/>
      <c r="IFN2651" s="11"/>
      <c r="IFO2651" s="11"/>
      <c r="IFP2651" s="11"/>
      <c r="IFQ2651" s="11"/>
      <c r="IFR2651" s="11"/>
      <c r="IFS2651" s="11"/>
      <c r="IFT2651" s="11"/>
      <c r="IFU2651" s="11"/>
      <c r="IFV2651" s="11"/>
      <c r="IFW2651" s="11"/>
      <c r="IFX2651" s="11"/>
      <c r="IFY2651" s="11"/>
      <c r="IFZ2651" s="11"/>
      <c r="IGA2651" s="11"/>
      <c r="IGB2651" s="11"/>
      <c r="IGC2651" s="11"/>
      <c r="IGD2651" s="11"/>
      <c r="IGE2651" s="11"/>
      <c r="IGF2651" s="11"/>
      <c r="IGG2651" s="11"/>
      <c r="IGH2651" s="11"/>
      <c r="IGI2651" s="11"/>
      <c r="IGJ2651" s="11"/>
      <c r="IGK2651" s="11"/>
      <c r="IGL2651" s="11"/>
      <c r="IGM2651" s="11"/>
      <c r="IGN2651" s="11"/>
      <c r="IGO2651" s="11"/>
      <c r="IGP2651" s="11"/>
      <c r="IGQ2651" s="11"/>
      <c r="IGR2651" s="11"/>
      <c r="IGS2651" s="11"/>
      <c r="IGT2651" s="11"/>
      <c r="IGU2651" s="11"/>
      <c r="IGV2651" s="11"/>
      <c r="IGW2651" s="11"/>
      <c r="IGX2651" s="11"/>
      <c r="IGY2651" s="11"/>
      <c r="IGZ2651" s="11"/>
      <c r="IHA2651" s="11"/>
      <c r="IHB2651" s="11"/>
      <c r="IHC2651" s="11"/>
      <c r="IHD2651" s="11"/>
      <c r="IHE2651" s="11"/>
      <c r="IHF2651" s="11"/>
      <c r="IHG2651" s="11"/>
      <c r="IHH2651" s="11"/>
      <c r="IHI2651" s="11"/>
      <c r="IHJ2651" s="11"/>
      <c r="IHK2651" s="11"/>
      <c r="IHL2651" s="11"/>
      <c r="IHM2651" s="11"/>
      <c r="IHN2651" s="11"/>
      <c r="IHO2651" s="11"/>
      <c r="IHP2651" s="11"/>
      <c r="IHQ2651" s="11"/>
      <c r="IHR2651" s="11"/>
      <c r="IHS2651" s="11"/>
      <c r="IHT2651" s="11"/>
      <c r="IHU2651" s="11"/>
      <c r="IHV2651" s="11"/>
      <c r="IHW2651" s="11"/>
      <c r="IHX2651" s="11"/>
      <c r="IHY2651" s="11"/>
      <c r="IHZ2651" s="11"/>
      <c r="IIA2651" s="11"/>
      <c r="IIB2651" s="11"/>
      <c r="IIC2651" s="11"/>
      <c r="IID2651" s="11"/>
      <c r="IIE2651" s="11"/>
      <c r="IIF2651" s="11"/>
      <c r="IIG2651" s="11"/>
      <c r="IIH2651" s="11"/>
      <c r="III2651" s="11"/>
      <c r="IIJ2651" s="11"/>
      <c r="IIK2651" s="11"/>
      <c r="IIL2651" s="11"/>
      <c r="IIM2651" s="11"/>
      <c r="IIN2651" s="11"/>
      <c r="IIO2651" s="11"/>
      <c r="IIP2651" s="11"/>
      <c r="IIQ2651" s="11"/>
      <c r="IIR2651" s="11"/>
      <c r="IIS2651" s="11"/>
      <c r="IIT2651" s="11"/>
      <c r="IIU2651" s="11"/>
      <c r="IIV2651" s="11"/>
      <c r="IIW2651" s="11"/>
      <c r="IIX2651" s="11"/>
      <c r="IIY2651" s="11"/>
      <c r="IIZ2651" s="11"/>
      <c r="IJA2651" s="11"/>
      <c r="IJB2651" s="11"/>
      <c r="IJC2651" s="11"/>
      <c r="IJD2651" s="11"/>
      <c r="IJE2651" s="11"/>
      <c r="IJF2651" s="11"/>
      <c r="IJG2651" s="11"/>
      <c r="IJH2651" s="11"/>
      <c r="IJI2651" s="11"/>
      <c r="IJJ2651" s="11"/>
      <c r="IJK2651" s="11"/>
      <c r="IJL2651" s="11"/>
      <c r="IJM2651" s="11"/>
      <c r="IJN2651" s="11"/>
      <c r="IJO2651" s="11"/>
      <c r="IJP2651" s="11"/>
      <c r="IJQ2651" s="11"/>
      <c r="IJR2651" s="11"/>
      <c r="IJS2651" s="11"/>
      <c r="IJT2651" s="11"/>
      <c r="IJU2651" s="11"/>
      <c r="IJV2651" s="11"/>
      <c r="IJW2651" s="11"/>
      <c r="IJX2651" s="11"/>
      <c r="IJY2651" s="11"/>
      <c r="IJZ2651" s="11"/>
      <c r="IKA2651" s="11"/>
      <c r="IKB2651" s="11"/>
      <c r="IKC2651" s="11"/>
      <c r="IKD2651" s="11"/>
      <c r="IKE2651" s="11"/>
      <c r="IKF2651" s="11"/>
      <c r="IKG2651" s="11"/>
      <c r="IKH2651" s="11"/>
      <c r="IKI2651" s="11"/>
      <c r="IKJ2651" s="11"/>
      <c r="IKK2651" s="11"/>
      <c r="IKL2651" s="11"/>
      <c r="IKM2651" s="11"/>
      <c r="IKN2651" s="11"/>
      <c r="IKO2651" s="11"/>
      <c r="IKP2651" s="11"/>
      <c r="IKQ2651" s="11"/>
      <c r="IKR2651" s="11"/>
      <c r="IKS2651" s="11"/>
      <c r="IKT2651" s="11"/>
      <c r="IKU2651" s="11"/>
      <c r="IKV2651" s="11"/>
      <c r="IKW2651" s="11"/>
      <c r="IKX2651" s="11"/>
      <c r="IKY2651" s="11"/>
      <c r="IKZ2651" s="11"/>
      <c r="ILA2651" s="11"/>
      <c r="ILB2651" s="11"/>
      <c r="ILC2651" s="11"/>
      <c r="ILD2651" s="11"/>
      <c r="ILE2651" s="11"/>
      <c r="ILF2651" s="11"/>
      <c r="ILG2651" s="11"/>
      <c r="ILH2651" s="11"/>
      <c r="ILI2651" s="11"/>
      <c r="ILJ2651" s="11"/>
      <c r="ILK2651" s="11"/>
      <c r="ILL2651" s="11"/>
      <c r="ILM2651" s="11"/>
      <c r="ILN2651" s="11"/>
      <c r="ILO2651" s="11"/>
      <c r="ILP2651" s="11"/>
      <c r="ILQ2651" s="11"/>
      <c r="ILR2651" s="11"/>
      <c r="ILS2651" s="11"/>
      <c r="ILT2651" s="11"/>
      <c r="ILU2651" s="11"/>
      <c r="ILV2651" s="11"/>
      <c r="ILW2651" s="11"/>
      <c r="ILX2651" s="11"/>
      <c r="ILY2651" s="11"/>
      <c r="ILZ2651" s="11"/>
      <c r="IMA2651" s="11"/>
      <c r="IMB2651" s="11"/>
      <c r="IMC2651" s="11"/>
      <c r="IMD2651" s="11"/>
      <c r="IME2651" s="11"/>
      <c r="IMF2651" s="11"/>
      <c r="IMG2651" s="11"/>
      <c r="IMH2651" s="11"/>
      <c r="IMI2651" s="11"/>
      <c r="IMJ2651" s="11"/>
      <c r="IMK2651" s="11"/>
      <c r="IML2651" s="11"/>
      <c r="IMM2651" s="11"/>
      <c r="IMN2651" s="11"/>
      <c r="IMO2651" s="11"/>
      <c r="IMP2651" s="11"/>
      <c r="IMQ2651" s="11"/>
      <c r="IMR2651" s="11"/>
      <c r="IMS2651" s="11"/>
      <c r="IMT2651" s="11"/>
      <c r="IMU2651" s="11"/>
      <c r="IMV2651" s="11"/>
      <c r="IMW2651" s="11"/>
      <c r="IMX2651" s="11"/>
      <c r="IMY2651" s="11"/>
      <c r="IMZ2651" s="11"/>
      <c r="INA2651" s="11"/>
      <c r="INB2651" s="11"/>
      <c r="INC2651" s="11"/>
      <c r="IND2651" s="11"/>
      <c r="INE2651" s="11"/>
      <c r="INF2651" s="11"/>
      <c r="ING2651" s="11"/>
      <c r="INH2651" s="11"/>
      <c r="INI2651" s="11"/>
      <c r="INJ2651" s="11"/>
      <c r="INK2651" s="11"/>
      <c r="INL2651" s="11"/>
      <c r="INM2651" s="11"/>
      <c r="INN2651" s="11"/>
      <c r="INO2651" s="11"/>
      <c r="INP2651" s="11"/>
      <c r="INQ2651" s="11"/>
      <c r="INR2651" s="11"/>
      <c r="INS2651" s="11"/>
      <c r="INT2651" s="11"/>
      <c r="INU2651" s="11"/>
      <c r="INV2651" s="11"/>
      <c r="INW2651" s="11"/>
      <c r="INX2651" s="11"/>
      <c r="INY2651" s="11"/>
      <c r="INZ2651" s="11"/>
      <c r="IOA2651" s="11"/>
      <c r="IOB2651" s="11"/>
      <c r="IOC2651" s="11"/>
      <c r="IOD2651" s="11"/>
      <c r="IOE2651" s="11"/>
      <c r="IOF2651" s="11"/>
      <c r="IOG2651" s="11"/>
      <c r="IOH2651" s="11"/>
      <c r="IOI2651" s="11"/>
      <c r="IOJ2651" s="11"/>
      <c r="IOK2651" s="11"/>
      <c r="IOL2651" s="11"/>
      <c r="IOM2651" s="11"/>
      <c r="ION2651" s="11"/>
      <c r="IOO2651" s="11"/>
      <c r="IOP2651" s="11"/>
      <c r="IOQ2651" s="11"/>
      <c r="IOR2651" s="11"/>
      <c r="IOS2651" s="11"/>
      <c r="IOT2651" s="11"/>
      <c r="IOU2651" s="11"/>
      <c r="IOV2651" s="11"/>
      <c r="IOW2651" s="11"/>
      <c r="IOX2651" s="11"/>
      <c r="IOY2651" s="11"/>
      <c r="IOZ2651" s="11"/>
      <c r="IPA2651" s="11"/>
      <c r="IPB2651" s="11"/>
      <c r="IPC2651" s="11"/>
      <c r="IPD2651" s="11"/>
      <c r="IPE2651" s="11"/>
      <c r="IPF2651" s="11"/>
      <c r="IPG2651" s="11"/>
      <c r="IPH2651" s="11"/>
      <c r="IPI2651" s="11"/>
      <c r="IPJ2651" s="11"/>
      <c r="IPK2651" s="11"/>
      <c r="IPL2651" s="11"/>
      <c r="IPM2651" s="11"/>
      <c r="IPN2651" s="11"/>
      <c r="IPO2651" s="11"/>
      <c r="IPP2651" s="11"/>
      <c r="IPQ2651" s="11"/>
      <c r="IPR2651" s="11"/>
      <c r="IPS2651" s="11"/>
      <c r="IPT2651" s="11"/>
      <c r="IPU2651" s="11"/>
      <c r="IPV2651" s="11"/>
      <c r="IPW2651" s="11"/>
      <c r="IPX2651" s="11"/>
      <c r="IPY2651" s="11"/>
      <c r="IPZ2651" s="11"/>
      <c r="IQA2651" s="11"/>
      <c r="IQB2651" s="11"/>
      <c r="IQC2651" s="11"/>
      <c r="IQD2651" s="11"/>
      <c r="IQE2651" s="11"/>
      <c r="IQF2651" s="11"/>
      <c r="IQG2651" s="11"/>
      <c r="IQH2651" s="11"/>
      <c r="IQI2651" s="11"/>
      <c r="IQJ2651" s="11"/>
      <c r="IQK2651" s="11"/>
      <c r="IQL2651" s="11"/>
      <c r="IQM2651" s="11"/>
      <c r="IQN2651" s="11"/>
      <c r="IQO2651" s="11"/>
      <c r="IQP2651" s="11"/>
      <c r="IQQ2651" s="11"/>
      <c r="IQR2651" s="11"/>
      <c r="IQS2651" s="11"/>
      <c r="IQT2651" s="11"/>
      <c r="IQU2651" s="11"/>
      <c r="IQV2651" s="11"/>
      <c r="IQW2651" s="11"/>
      <c r="IQX2651" s="11"/>
      <c r="IQY2651" s="11"/>
      <c r="IQZ2651" s="11"/>
      <c r="IRA2651" s="11"/>
      <c r="IRB2651" s="11"/>
      <c r="IRC2651" s="11"/>
      <c r="IRD2651" s="11"/>
      <c r="IRE2651" s="11"/>
      <c r="IRF2651" s="11"/>
      <c r="IRG2651" s="11"/>
      <c r="IRH2651" s="11"/>
      <c r="IRI2651" s="11"/>
      <c r="IRJ2651" s="11"/>
      <c r="IRK2651" s="11"/>
      <c r="IRL2651" s="11"/>
      <c r="IRM2651" s="11"/>
      <c r="IRN2651" s="11"/>
      <c r="IRO2651" s="11"/>
      <c r="IRP2651" s="11"/>
      <c r="IRQ2651" s="11"/>
      <c r="IRR2651" s="11"/>
      <c r="IRS2651" s="11"/>
      <c r="IRT2651" s="11"/>
      <c r="IRU2651" s="11"/>
      <c r="IRV2651" s="11"/>
      <c r="IRW2651" s="11"/>
      <c r="IRX2651" s="11"/>
      <c r="IRY2651" s="11"/>
      <c r="IRZ2651" s="11"/>
      <c r="ISA2651" s="11"/>
      <c r="ISB2651" s="11"/>
      <c r="ISC2651" s="11"/>
      <c r="ISD2651" s="11"/>
      <c r="ISE2651" s="11"/>
      <c r="ISF2651" s="11"/>
      <c r="ISG2651" s="11"/>
      <c r="ISH2651" s="11"/>
      <c r="ISI2651" s="11"/>
      <c r="ISJ2651" s="11"/>
      <c r="ISK2651" s="11"/>
      <c r="ISL2651" s="11"/>
      <c r="ISM2651" s="11"/>
      <c r="ISN2651" s="11"/>
      <c r="ISO2651" s="11"/>
      <c r="ISP2651" s="11"/>
      <c r="ISQ2651" s="11"/>
      <c r="ISR2651" s="11"/>
      <c r="ISS2651" s="11"/>
      <c r="IST2651" s="11"/>
      <c r="ISU2651" s="11"/>
      <c r="ISV2651" s="11"/>
      <c r="ISW2651" s="11"/>
      <c r="ISX2651" s="11"/>
      <c r="ISY2651" s="11"/>
      <c r="ISZ2651" s="11"/>
      <c r="ITA2651" s="11"/>
      <c r="ITB2651" s="11"/>
      <c r="ITC2651" s="11"/>
      <c r="ITD2651" s="11"/>
      <c r="ITE2651" s="11"/>
      <c r="ITF2651" s="11"/>
      <c r="ITG2651" s="11"/>
      <c r="ITH2651" s="11"/>
      <c r="ITI2651" s="11"/>
      <c r="ITJ2651" s="11"/>
      <c r="ITK2651" s="11"/>
      <c r="ITL2651" s="11"/>
      <c r="ITM2651" s="11"/>
      <c r="ITN2651" s="11"/>
      <c r="ITO2651" s="11"/>
      <c r="ITP2651" s="11"/>
      <c r="ITQ2651" s="11"/>
      <c r="ITR2651" s="11"/>
      <c r="ITS2651" s="11"/>
      <c r="ITT2651" s="11"/>
      <c r="ITU2651" s="11"/>
      <c r="ITV2651" s="11"/>
      <c r="ITW2651" s="11"/>
      <c r="ITX2651" s="11"/>
      <c r="ITY2651" s="11"/>
      <c r="ITZ2651" s="11"/>
      <c r="IUA2651" s="11"/>
      <c r="IUB2651" s="11"/>
      <c r="IUC2651" s="11"/>
      <c r="IUD2651" s="11"/>
      <c r="IUE2651" s="11"/>
      <c r="IUF2651" s="11"/>
      <c r="IUG2651" s="11"/>
      <c r="IUH2651" s="11"/>
      <c r="IUI2651" s="11"/>
      <c r="IUJ2651" s="11"/>
      <c r="IUK2651" s="11"/>
      <c r="IUL2651" s="11"/>
      <c r="IUM2651" s="11"/>
      <c r="IUN2651" s="11"/>
      <c r="IUO2651" s="11"/>
      <c r="IUP2651" s="11"/>
      <c r="IUQ2651" s="11"/>
      <c r="IUR2651" s="11"/>
      <c r="IUS2651" s="11"/>
      <c r="IUT2651" s="11"/>
      <c r="IUU2651" s="11"/>
      <c r="IUV2651" s="11"/>
      <c r="IUW2651" s="11"/>
      <c r="IUX2651" s="11"/>
      <c r="IUY2651" s="11"/>
      <c r="IUZ2651" s="11"/>
      <c r="IVA2651" s="11"/>
      <c r="IVB2651" s="11"/>
      <c r="IVC2651" s="11"/>
      <c r="IVD2651" s="11"/>
      <c r="IVE2651" s="11"/>
      <c r="IVF2651" s="11"/>
      <c r="IVG2651" s="11"/>
      <c r="IVH2651" s="11"/>
      <c r="IVI2651" s="11"/>
      <c r="IVJ2651" s="11"/>
      <c r="IVK2651" s="11"/>
      <c r="IVL2651" s="11"/>
      <c r="IVM2651" s="11"/>
      <c r="IVN2651" s="11"/>
      <c r="IVO2651" s="11"/>
      <c r="IVP2651" s="11"/>
      <c r="IVQ2651" s="11"/>
      <c r="IVR2651" s="11"/>
      <c r="IVS2651" s="11"/>
      <c r="IVT2651" s="11"/>
      <c r="IVU2651" s="11"/>
      <c r="IVV2651" s="11"/>
      <c r="IVW2651" s="11"/>
      <c r="IVX2651" s="11"/>
      <c r="IVY2651" s="11"/>
      <c r="IVZ2651" s="11"/>
      <c r="IWA2651" s="11"/>
      <c r="IWB2651" s="11"/>
      <c r="IWC2651" s="11"/>
      <c r="IWD2651" s="11"/>
      <c r="IWE2651" s="11"/>
      <c r="IWF2651" s="11"/>
      <c r="IWG2651" s="11"/>
      <c r="IWH2651" s="11"/>
      <c r="IWI2651" s="11"/>
      <c r="IWJ2651" s="11"/>
      <c r="IWK2651" s="11"/>
      <c r="IWL2651" s="11"/>
      <c r="IWM2651" s="11"/>
      <c r="IWN2651" s="11"/>
      <c r="IWO2651" s="11"/>
      <c r="IWP2651" s="11"/>
      <c r="IWQ2651" s="11"/>
      <c r="IWR2651" s="11"/>
      <c r="IWS2651" s="11"/>
      <c r="IWT2651" s="11"/>
      <c r="IWU2651" s="11"/>
      <c r="IWV2651" s="11"/>
      <c r="IWW2651" s="11"/>
      <c r="IWX2651" s="11"/>
      <c r="IWY2651" s="11"/>
      <c r="IWZ2651" s="11"/>
      <c r="IXA2651" s="11"/>
      <c r="IXB2651" s="11"/>
      <c r="IXC2651" s="11"/>
      <c r="IXD2651" s="11"/>
      <c r="IXE2651" s="11"/>
      <c r="IXF2651" s="11"/>
      <c r="IXG2651" s="11"/>
      <c r="IXH2651" s="11"/>
      <c r="IXI2651" s="11"/>
      <c r="IXJ2651" s="11"/>
      <c r="IXK2651" s="11"/>
      <c r="IXL2651" s="11"/>
      <c r="IXM2651" s="11"/>
      <c r="IXN2651" s="11"/>
      <c r="IXO2651" s="11"/>
      <c r="IXP2651" s="11"/>
      <c r="IXQ2651" s="11"/>
      <c r="IXR2651" s="11"/>
      <c r="IXS2651" s="11"/>
      <c r="IXT2651" s="11"/>
      <c r="IXU2651" s="11"/>
      <c r="IXV2651" s="11"/>
      <c r="IXW2651" s="11"/>
      <c r="IXX2651" s="11"/>
      <c r="IXY2651" s="11"/>
      <c r="IXZ2651" s="11"/>
      <c r="IYA2651" s="11"/>
      <c r="IYB2651" s="11"/>
      <c r="IYC2651" s="11"/>
      <c r="IYD2651" s="11"/>
      <c r="IYE2651" s="11"/>
      <c r="IYF2651" s="11"/>
      <c r="IYG2651" s="11"/>
      <c r="IYH2651" s="11"/>
      <c r="IYI2651" s="11"/>
      <c r="IYJ2651" s="11"/>
      <c r="IYK2651" s="11"/>
      <c r="IYL2651" s="11"/>
      <c r="IYM2651" s="11"/>
      <c r="IYN2651" s="11"/>
      <c r="IYO2651" s="11"/>
      <c r="IYP2651" s="11"/>
      <c r="IYQ2651" s="11"/>
      <c r="IYR2651" s="11"/>
      <c r="IYS2651" s="11"/>
      <c r="IYT2651" s="11"/>
      <c r="IYU2651" s="11"/>
      <c r="IYV2651" s="11"/>
      <c r="IYW2651" s="11"/>
      <c r="IYX2651" s="11"/>
      <c r="IYY2651" s="11"/>
      <c r="IYZ2651" s="11"/>
      <c r="IZA2651" s="11"/>
      <c r="IZB2651" s="11"/>
      <c r="IZC2651" s="11"/>
      <c r="IZD2651" s="11"/>
      <c r="IZE2651" s="11"/>
      <c r="IZF2651" s="11"/>
      <c r="IZG2651" s="11"/>
      <c r="IZH2651" s="11"/>
      <c r="IZI2651" s="11"/>
      <c r="IZJ2651" s="11"/>
      <c r="IZK2651" s="11"/>
      <c r="IZL2651" s="11"/>
      <c r="IZM2651" s="11"/>
      <c r="IZN2651" s="11"/>
      <c r="IZO2651" s="11"/>
      <c r="IZP2651" s="11"/>
      <c r="IZQ2651" s="11"/>
      <c r="IZR2651" s="11"/>
      <c r="IZS2651" s="11"/>
      <c r="IZT2651" s="11"/>
      <c r="IZU2651" s="11"/>
      <c r="IZV2651" s="11"/>
      <c r="IZW2651" s="11"/>
      <c r="IZX2651" s="11"/>
      <c r="IZY2651" s="11"/>
      <c r="IZZ2651" s="11"/>
      <c r="JAA2651" s="11"/>
      <c r="JAB2651" s="11"/>
      <c r="JAC2651" s="11"/>
      <c r="JAD2651" s="11"/>
      <c r="JAE2651" s="11"/>
      <c r="JAF2651" s="11"/>
      <c r="JAG2651" s="11"/>
      <c r="JAH2651" s="11"/>
      <c r="JAI2651" s="11"/>
      <c r="JAJ2651" s="11"/>
      <c r="JAK2651" s="11"/>
      <c r="JAL2651" s="11"/>
      <c r="JAM2651" s="11"/>
      <c r="JAN2651" s="11"/>
      <c r="JAO2651" s="11"/>
      <c r="JAP2651" s="11"/>
      <c r="JAQ2651" s="11"/>
      <c r="JAR2651" s="11"/>
      <c r="JAS2651" s="11"/>
      <c r="JAT2651" s="11"/>
      <c r="JAU2651" s="11"/>
      <c r="JAV2651" s="11"/>
      <c r="JAW2651" s="11"/>
      <c r="JAX2651" s="11"/>
      <c r="JAY2651" s="11"/>
      <c r="JAZ2651" s="11"/>
      <c r="JBA2651" s="11"/>
      <c r="JBB2651" s="11"/>
      <c r="JBC2651" s="11"/>
      <c r="JBD2651" s="11"/>
      <c r="JBE2651" s="11"/>
      <c r="JBF2651" s="11"/>
      <c r="JBG2651" s="11"/>
      <c r="JBH2651" s="11"/>
      <c r="JBI2651" s="11"/>
      <c r="JBJ2651" s="11"/>
      <c r="JBK2651" s="11"/>
      <c r="JBL2651" s="11"/>
      <c r="JBM2651" s="11"/>
      <c r="JBN2651" s="11"/>
      <c r="JBO2651" s="11"/>
      <c r="JBP2651" s="11"/>
      <c r="JBQ2651" s="11"/>
      <c r="JBR2651" s="11"/>
      <c r="JBS2651" s="11"/>
      <c r="JBT2651" s="11"/>
      <c r="JBU2651" s="11"/>
      <c r="JBV2651" s="11"/>
      <c r="JBW2651" s="11"/>
      <c r="JBX2651" s="11"/>
      <c r="JBY2651" s="11"/>
      <c r="JBZ2651" s="11"/>
      <c r="JCA2651" s="11"/>
      <c r="JCB2651" s="11"/>
      <c r="JCC2651" s="11"/>
      <c r="JCD2651" s="11"/>
      <c r="JCE2651" s="11"/>
      <c r="JCF2651" s="11"/>
      <c r="JCG2651" s="11"/>
      <c r="JCH2651" s="11"/>
      <c r="JCI2651" s="11"/>
      <c r="JCJ2651" s="11"/>
      <c r="JCK2651" s="11"/>
      <c r="JCL2651" s="11"/>
      <c r="JCM2651" s="11"/>
      <c r="JCN2651" s="11"/>
      <c r="JCO2651" s="11"/>
      <c r="JCP2651" s="11"/>
      <c r="JCQ2651" s="11"/>
      <c r="JCR2651" s="11"/>
      <c r="JCS2651" s="11"/>
      <c r="JCT2651" s="11"/>
      <c r="JCU2651" s="11"/>
      <c r="JCV2651" s="11"/>
      <c r="JCW2651" s="11"/>
      <c r="JCX2651" s="11"/>
      <c r="JCY2651" s="11"/>
      <c r="JCZ2651" s="11"/>
      <c r="JDA2651" s="11"/>
      <c r="JDB2651" s="11"/>
      <c r="JDC2651" s="11"/>
      <c r="JDD2651" s="11"/>
      <c r="JDE2651" s="11"/>
      <c r="JDF2651" s="11"/>
      <c r="JDG2651" s="11"/>
      <c r="JDH2651" s="11"/>
      <c r="JDI2651" s="11"/>
      <c r="JDJ2651" s="11"/>
      <c r="JDK2651" s="11"/>
      <c r="JDL2651" s="11"/>
      <c r="JDM2651" s="11"/>
      <c r="JDN2651" s="11"/>
      <c r="JDO2651" s="11"/>
      <c r="JDP2651" s="11"/>
      <c r="JDQ2651" s="11"/>
      <c r="JDR2651" s="11"/>
      <c r="JDS2651" s="11"/>
      <c r="JDT2651" s="11"/>
      <c r="JDU2651" s="11"/>
      <c r="JDV2651" s="11"/>
      <c r="JDW2651" s="11"/>
      <c r="JDX2651" s="11"/>
      <c r="JDY2651" s="11"/>
      <c r="JDZ2651" s="11"/>
      <c r="JEA2651" s="11"/>
      <c r="JEB2651" s="11"/>
      <c r="JEC2651" s="11"/>
      <c r="JED2651" s="11"/>
      <c r="JEE2651" s="11"/>
      <c r="JEF2651" s="11"/>
      <c r="JEG2651" s="11"/>
      <c r="JEH2651" s="11"/>
      <c r="JEI2651" s="11"/>
      <c r="JEJ2651" s="11"/>
      <c r="JEK2651" s="11"/>
      <c r="JEL2651" s="11"/>
      <c r="JEM2651" s="11"/>
      <c r="JEN2651" s="11"/>
      <c r="JEO2651" s="11"/>
      <c r="JEP2651" s="11"/>
      <c r="JEQ2651" s="11"/>
      <c r="JER2651" s="11"/>
      <c r="JES2651" s="11"/>
      <c r="JET2651" s="11"/>
      <c r="JEU2651" s="11"/>
      <c r="JEV2651" s="11"/>
      <c r="JEW2651" s="11"/>
      <c r="JEX2651" s="11"/>
      <c r="JEY2651" s="11"/>
      <c r="JEZ2651" s="11"/>
      <c r="JFA2651" s="11"/>
      <c r="JFB2651" s="11"/>
      <c r="JFC2651" s="11"/>
      <c r="JFD2651" s="11"/>
      <c r="JFE2651" s="11"/>
      <c r="JFF2651" s="11"/>
      <c r="JFG2651" s="11"/>
      <c r="JFH2651" s="11"/>
      <c r="JFI2651" s="11"/>
      <c r="JFJ2651" s="11"/>
      <c r="JFK2651" s="11"/>
      <c r="JFL2651" s="11"/>
      <c r="JFM2651" s="11"/>
      <c r="JFN2651" s="11"/>
      <c r="JFO2651" s="11"/>
      <c r="JFP2651" s="11"/>
      <c r="JFQ2651" s="11"/>
      <c r="JFR2651" s="11"/>
      <c r="JFS2651" s="11"/>
      <c r="JFT2651" s="11"/>
      <c r="JFU2651" s="11"/>
      <c r="JFV2651" s="11"/>
      <c r="JFW2651" s="11"/>
      <c r="JFX2651" s="11"/>
      <c r="JFY2651" s="11"/>
      <c r="JFZ2651" s="11"/>
      <c r="JGA2651" s="11"/>
      <c r="JGB2651" s="11"/>
      <c r="JGC2651" s="11"/>
      <c r="JGD2651" s="11"/>
      <c r="JGE2651" s="11"/>
      <c r="JGF2651" s="11"/>
      <c r="JGG2651" s="11"/>
      <c r="JGH2651" s="11"/>
      <c r="JGI2651" s="11"/>
      <c r="JGJ2651" s="11"/>
      <c r="JGK2651" s="11"/>
      <c r="JGL2651" s="11"/>
      <c r="JGM2651" s="11"/>
      <c r="JGN2651" s="11"/>
      <c r="JGO2651" s="11"/>
      <c r="JGP2651" s="11"/>
      <c r="JGQ2651" s="11"/>
      <c r="JGR2651" s="11"/>
      <c r="JGS2651" s="11"/>
      <c r="JGT2651" s="11"/>
      <c r="JGU2651" s="11"/>
      <c r="JGV2651" s="11"/>
      <c r="JGW2651" s="11"/>
      <c r="JGX2651" s="11"/>
      <c r="JGY2651" s="11"/>
      <c r="JGZ2651" s="11"/>
      <c r="JHA2651" s="11"/>
      <c r="JHB2651" s="11"/>
      <c r="JHC2651" s="11"/>
      <c r="JHD2651" s="11"/>
      <c r="JHE2651" s="11"/>
      <c r="JHF2651" s="11"/>
      <c r="JHG2651" s="11"/>
      <c r="JHH2651" s="11"/>
      <c r="JHI2651" s="11"/>
      <c r="JHJ2651" s="11"/>
      <c r="JHK2651" s="11"/>
      <c r="JHL2651" s="11"/>
      <c r="JHM2651" s="11"/>
      <c r="JHN2651" s="11"/>
      <c r="JHO2651" s="11"/>
      <c r="JHP2651" s="11"/>
      <c r="JHQ2651" s="11"/>
      <c r="JHR2651" s="11"/>
      <c r="JHS2651" s="11"/>
      <c r="JHT2651" s="11"/>
      <c r="JHU2651" s="11"/>
      <c r="JHV2651" s="11"/>
      <c r="JHW2651" s="11"/>
      <c r="JHX2651" s="11"/>
      <c r="JHY2651" s="11"/>
      <c r="JHZ2651" s="11"/>
      <c r="JIA2651" s="11"/>
      <c r="JIB2651" s="11"/>
      <c r="JIC2651" s="11"/>
      <c r="JID2651" s="11"/>
      <c r="JIE2651" s="11"/>
      <c r="JIF2651" s="11"/>
      <c r="JIG2651" s="11"/>
      <c r="JIH2651" s="11"/>
      <c r="JII2651" s="11"/>
      <c r="JIJ2651" s="11"/>
      <c r="JIK2651" s="11"/>
      <c r="JIL2651" s="11"/>
      <c r="JIM2651" s="11"/>
      <c r="JIN2651" s="11"/>
      <c r="JIO2651" s="11"/>
      <c r="JIP2651" s="11"/>
      <c r="JIQ2651" s="11"/>
      <c r="JIR2651" s="11"/>
      <c r="JIS2651" s="11"/>
      <c r="JIT2651" s="11"/>
      <c r="JIU2651" s="11"/>
      <c r="JIV2651" s="11"/>
      <c r="JIW2651" s="11"/>
      <c r="JIX2651" s="11"/>
      <c r="JIY2651" s="11"/>
      <c r="JIZ2651" s="11"/>
      <c r="JJA2651" s="11"/>
      <c r="JJB2651" s="11"/>
      <c r="JJC2651" s="11"/>
      <c r="JJD2651" s="11"/>
      <c r="JJE2651" s="11"/>
      <c r="JJF2651" s="11"/>
      <c r="JJG2651" s="11"/>
      <c r="JJH2651" s="11"/>
      <c r="JJI2651" s="11"/>
      <c r="JJJ2651" s="11"/>
      <c r="JJK2651" s="11"/>
      <c r="JJL2651" s="11"/>
      <c r="JJM2651" s="11"/>
      <c r="JJN2651" s="11"/>
      <c r="JJO2651" s="11"/>
      <c r="JJP2651" s="11"/>
      <c r="JJQ2651" s="11"/>
      <c r="JJR2651" s="11"/>
      <c r="JJS2651" s="11"/>
      <c r="JJT2651" s="11"/>
      <c r="JJU2651" s="11"/>
      <c r="JJV2651" s="11"/>
      <c r="JJW2651" s="11"/>
      <c r="JJX2651" s="11"/>
      <c r="JJY2651" s="11"/>
      <c r="JJZ2651" s="11"/>
      <c r="JKA2651" s="11"/>
      <c r="JKB2651" s="11"/>
      <c r="JKC2651" s="11"/>
      <c r="JKD2651" s="11"/>
      <c r="JKE2651" s="11"/>
      <c r="JKF2651" s="11"/>
      <c r="JKG2651" s="11"/>
      <c r="JKH2651" s="11"/>
      <c r="JKI2651" s="11"/>
      <c r="JKJ2651" s="11"/>
      <c r="JKK2651" s="11"/>
      <c r="JKL2651" s="11"/>
      <c r="JKM2651" s="11"/>
      <c r="JKN2651" s="11"/>
      <c r="JKO2651" s="11"/>
      <c r="JKP2651" s="11"/>
      <c r="JKQ2651" s="11"/>
      <c r="JKR2651" s="11"/>
      <c r="JKS2651" s="11"/>
      <c r="JKT2651" s="11"/>
      <c r="JKU2651" s="11"/>
      <c r="JKV2651" s="11"/>
      <c r="JKW2651" s="11"/>
      <c r="JKX2651" s="11"/>
      <c r="JKY2651" s="11"/>
      <c r="JKZ2651" s="11"/>
      <c r="JLA2651" s="11"/>
      <c r="JLB2651" s="11"/>
      <c r="JLC2651" s="11"/>
      <c r="JLD2651" s="11"/>
      <c r="JLE2651" s="11"/>
      <c r="JLF2651" s="11"/>
      <c r="JLG2651" s="11"/>
      <c r="JLH2651" s="11"/>
      <c r="JLI2651" s="11"/>
      <c r="JLJ2651" s="11"/>
      <c r="JLK2651" s="11"/>
      <c r="JLL2651" s="11"/>
      <c r="JLM2651" s="11"/>
      <c r="JLN2651" s="11"/>
      <c r="JLO2651" s="11"/>
      <c r="JLP2651" s="11"/>
      <c r="JLQ2651" s="11"/>
      <c r="JLR2651" s="11"/>
      <c r="JLS2651" s="11"/>
      <c r="JLT2651" s="11"/>
      <c r="JLU2651" s="11"/>
      <c r="JLV2651" s="11"/>
      <c r="JLW2651" s="11"/>
      <c r="JLX2651" s="11"/>
      <c r="JLY2651" s="11"/>
      <c r="JLZ2651" s="11"/>
      <c r="JMA2651" s="11"/>
      <c r="JMB2651" s="11"/>
      <c r="JMC2651" s="11"/>
      <c r="JMD2651" s="11"/>
      <c r="JME2651" s="11"/>
      <c r="JMF2651" s="11"/>
      <c r="JMG2651" s="11"/>
      <c r="JMH2651" s="11"/>
      <c r="JMI2651" s="11"/>
      <c r="JMJ2651" s="11"/>
      <c r="JMK2651" s="11"/>
      <c r="JML2651" s="11"/>
      <c r="JMM2651" s="11"/>
      <c r="JMN2651" s="11"/>
      <c r="JMO2651" s="11"/>
      <c r="JMP2651" s="11"/>
      <c r="JMQ2651" s="11"/>
      <c r="JMR2651" s="11"/>
      <c r="JMS2651" s="11"/>
      <c r="JMT2651" s="11"/>
      <c r="JMU2651" s="11"/>
      <c r="JMV2651" s="11"/>
      <c r="JMW2651" s="11"/>
      <c r="JMX2651" s="11"/>
      <c r="JMY2651" s="11"/>
      <c r="JMZ2651" s="11"/>
      <c r="JNA2651" s="11"/>
      <c r="JNB2651" s="11"/>
      <c r="JNC2651" s="11"/>
      <c r="JND2651" s="11"/>
      <c r="JNE2651" s="11"/>
      <c r="JNF2651" s="11"/>
      <c r="JNG2651" s="11"/>
      <c r="JNH2651" s="11"/>
      <c r="JNI2651" s="11"/>
      <c r="JNJ2651" s="11"/>
      <c r="JNK2651" s="11"/>
      <c r="JNL2651" s="11"/>
      <c r="JNM2651" s="11"/>
      <c r="JNN2651" s="11"/>
      <c r="JNO2651" s="11"/>
      <c r="JNP2651" s="11"/>
      <c r="JNQ2651" s="11"/>
      <c r="JNR2651" s="11"/>
      <c r="JNS2651" s="11"/>
      <c r="JNT2651" s="11"/>
      <c r="JNU2651" s="11"/>
      <c r="JNV2651" s="11"/>
      <c r="JNW2651" s="11"/>
      <c r="JNX2651" s="11"/>
      <c r="JNY2651" s="11"/>
      <c r="JNZ2651" s="11"/>
      <c r="JOA2651" s="11"/>
      <c r="JOB2651" s="11"/>
      <c r="JOC2651" s="11"/>
      <c r="JOD2651" s="11"/>
      <c r="JOE2651" s="11"/>
      <c r="JOF2651" s="11"/>
      <c r="JOG2651" s="11"/>
      <c r="JOH2651" s="11"/>
      <c r="JOI2651" s="11"/>
      <c r="JOJ2651" s="11"/>
      <c r="JOK2651" s="11"/>
      <c r="JOL2651" s="11"/>
      <c r="JOM2651" s="11"/>
      <c r="JON2651" s="11"/>
      <c r="JOO2651" s="11"/>
      <c r="JOP2651" s="11"/>
      <c r="JOQ2651" s="11"/>
      <c r="JOR2651" s="11"/>
      <c r="JOS2651" s="11"/>
      <c r="JOT2651" s="11"/>
      <c r="JOU2651" s="11"/>
      <c r="JOV2651" s="11"/>
      <c r="JOW2651" s="11"/>
      <c r="JOX2651" s="11"/>
      <c r="JOY2651" s="11"/>
      <c r="JOZ2651" s="11"/>
      <c r="JPA2651" s="11"/>
      <c r="JPB2651" s="11"/>
      <c r="JPC2651" s="11"/>
      <c r="JPD2651" s="11"/>
      <c r="JPE2651" s="11"/>
      <c r="JPF2651" s="11"/>
      <c r="JPG2651" s="11"/>
      <c r="JPH2651" s="11"/>
      <c r="JPI2651" s="11"/>
      <c r="JPJ2651" s="11"/>
      <c r="JPK2651" s="11"/>
      <c r="JPL2651" s="11"/>
      <c r="JPM2651" s="11"/>
      <c r="JPN2651" s="11"/>
      <c r="JPO2651" s="11"/>
      <c r="JPP2651" s="11"/>
      <c r="JPQ2651" s="11"/>
      <c r="JPR2651" s="11"/>
      <c r="JPS2651" s="11"/>
      <c r="JPT2651" s="11"/>
      <c r="JPU2651" s="11"/>
      <c r="JPV2651" s="11"/>
      <c r="JPW2651" s="11"/>
      <c r="JPX2651" s="11"/>
      <c r="JPY2651" s="11"/>
      <c r="JPZ2651" s="11"/>
      <c r="JQA2651" s="11"/>
      <c r="JQB2651" s="11"/>
      <c r="JQC2651" s="11"/>
      <c r="JQD2651" s="11"/>
      <c r="JQE2651" s="11"/>
      <c r="JQF2651" s="11"/>
      <c r="JQG2651" s="11"/>
      <c r="JQH2651" s="11"/>
      <c r="JQI2651" s="11"/>
      <c r="JQJ2651" s="11"/>
      <c r="JQK2651" s="11"/>
      <c r="JQL2651" s="11"/>
      <c r="JQM2651" s="11"/>
      <c r="JQN2651" s="11"/>
      <c r="JQO2651" s="11"/>
      <c r="JQP2651" s="11"/>
      <c r="JQQ2651" s="11"/>
      <c r="JQR2651" s="11"/>
      <c r="JQS2651" s="11"/>
      <c r="JQT2651" s="11"/>
      <c r="JQU2651" s="11"/>
      <c r="JQV2651" s="11"/>
      <c r="JQW2651" s="11"/>
      <c r="JQX2651" s="11"/>
      <c r="JQY2651" s="11"/>
      <c r="JQZ2651" s="11"/>
      <c r="JRA2651" s="11"/>
      <c r="JRB2651" s="11"/>
      <c r="JRC2651" s="11"/>
      <c r="JRD2651" s="11"/>
      <c r="JRE2651" s="11"/>
      <c r="JRF2651" s="11"/>
      <c r="JRG2651" s="11"/>
      <c r="JRH2651" s="11"/>
      <c r="JRI2651" s="11"/>
      <c r="JRJ2651" s="11"/>
      <c r="JRK2651" s="11"/>
      <c r="JRL2651" s="11"/>
      <c r="JRM2651" s="11"/>
      <c r="JRN2651" s="11"/>
      <c r="JRO2651" s="11"/>
      <c r="JRP2651" s="11"/>
      <c r="JRQ2651" s="11"/>
      <c r="JRR2651" s="11"/>
      <c r="JRS2651" s="11"/>
      <c r="JRT2651" s="11"/>
      <c r="JRU2651" s="11"/>
      <c r="JRV2651" s="11"/>
      <c r="JRW2651" s="11"/>
      <c r="JRX2651" s="11"/>
      <c r="JRY2651" s="11"/>
      <c r="JRZ2651" s="11"/>
      <c r="JSA2651" s="11"/>
      <c r="JSB2651" s="11"/>
      <c r="JSC2651" s="11"/>
      <c r="JSD2651" s="11"/>
      <c r="JSE2651" s="11"/>
      <c r="JSF2651" s="11"/>
      <c r="JSG2651" s="11"/>
      <c r="JSH2651" s="11"/>
      <c r="JSI2651" s="11"/>
      <c r="JSJ2651" s="11"/>
      <c r="JSK2651" s="11"/>
      <c r="JSL2651" s="11"/>
      <c r="JSM2651" s="11"/>
      <c r="JSN2651" s="11"/>
      <c r="JSO2651" s="11"/>
      <c r="JSP2651" s="11"/>
      <c r="JSQ2651" s="11"/>
      <c r="JSR2651" s="11"/>
      <c r="JSS2651" s="11"/>
      <c r="JST2651" s="11"/>
      <c r="JSU2651" s="11"/>
      <c r="JSV2651" s="11"/>
      <c r="JSW2651" s="11"/>
      <c r="JSX2651" s="11"/>
      <c r="JSY2651" s="11"/>
      <c r="JSZ2651" s="11"/>
      <c r="JTA2651" s="11"/>
      <c r="JTB2651" s="11"/>
      <c r="JTC2651" s="11"/>
      <c r="JTD2651" s="11"/>
      <c r="JTE2651" s="11"/>
      <c r="JTF2651" s="11"/>
      <c r="JTG2651" s="11"/>
      <c r="JTH2651" s="11"/>
      <c r="JTI2651" s="11"/>
      <c r="JTJ2651" s="11"/>
      <c r="JTK2651" s="11"/>
      <c r="JTL2651" s="11"/>
      <c r="JTM2651" s="11"/>
      <c r="JTN2651" s="11"/>
      <c r="JTO2651" s="11"/>
      <c r="JTP2651" s="11"/>
      <c r="JTQ2651" s="11"/>
      <c r="JTR2651" s="11"/>
      <c r="JTS2651" s="11"/>
      <c r="JTT2651" s="11"/>
      <c r="JTU2651" s="11"/>
      <c r="JTV2651" s="11"/>
      <c r="JTW2651" s="11"/>
      <c r="JTX2651" s="11"/>
      <c r="JTY2651" s="11"/>
      <c r="JTZ2651" s="11"/>
      <c r="JUA2651" s="11"/>
      <c r="JUB2651" s="11"/>
      <c r="JUC2651" s="11"/>
      <c r="JUD2651" s="11"/>
      <c r="JUE2651" s="11"/>
      <c r="JUF2651" s="11"/>
      <c r="JUG2651" s="11"/>
      <c r="JUH2651" s="11"/>
      <c r="JUI2651" s="11"/>
      <c r="JUJ2651" s="11"/>
      <c r="JUK2651" s="11"/>
      <c r="JUL2651" s="11"/>
      <c r="JUM2651" s="11"/>
      <c r="JUN2651" s="11"/>
      <c r="JUO2651" s="11"/>
      <c r="JUP2651" s="11"/>
      <c r="JUQ2651" s="11"/>
      <c r="JUR2651" s="11"/>
      <c r="JUS2651" s="11"/>
      <c r="JUT2651" s="11"/>
      <c r="JUU2651" s="11"/>
      <c r="JUV2651" s="11"/>
      <c r="JUW2651" s="11"/>
      <c r="JUX2651" s="11"/>
      <c r="JUY2651" s="11"/>
      <c r="JUZ2651" s="11"/>
      <c r="JVA2651" s="11"/>
      <c r="JVB2651" s="11"/>
      <c r="JVC2651" s="11"/>
      <c r="JVD2651" s="11"/>
      <c r="JVE2651" s="11"/>
      <c r="JVF2651" s="11"/>
      <c r="JVG2651" s="11"/>
      <c r="JVH2651" s="11"/>
      <c r="JVI2651" s="11"/>
      <c r="JVJ2651" s="11"/>
      <c r="JVK2651" s="11"/>
      <c r="JVL2651" s="11"/>
      <c r="JVM2651" s="11"/>
      <c r="JVN2651" s="11"/>
      <c r="JVO2651" s="11"/>
      <c r="JVP2651" s="11"/>
      <c r="JVQ2651" s="11"/>
      <c r="JVR2651" s="11"/>
      <c r="JVS2651" s="11"/>
      <c r="JVT2651" s="11"/>
      <c r="JVU2651" s="11"/>
      <c r="JVV2651" s="11"/>
      <c r="JVW2651" s="11"/>
      <c r="JVX2651" s="11"/>
      <c r="JVY2651" s="11"/>
      <c r="JVZ2651" s="11"/>
      <c r="JWA2651" s="11"/>
      <c r="JWB2651" s="11"/>
      <c r="JWC2651" s="11"/>
      <c r="JWD2651" s="11"/>
      <c r="JWE2651" s="11"/>
      <c r="JWF2651" s="11"/>
      <c r="JWG2651" s="11"/>
      <c r="JWH2651" s="11"/>
      <c r="JWI2651" s="11"/>
      <c r="JWJ2651" s="11"/>
      <c r="JWK2651" s="11"/>
      <c r="JWL2651" s="11"/>
      <c r="JWM2651" s="11"/>
      <c r="JWN2651" s="11"/>
      <c r="JWO2651" s="11"/>
      <c r="JWP2651" s="11"/>
      <c r="JWQ2651" s="11"/>
      <c r="JWR2651" s="11"/>
      <c r="JWS2651" s="11"/>
      <c r="JWT2651" s="11"/>
      <c r="JWU2651" s="11"/>
      <c r="JWV2651" s="11"/>
      <c r="JWW2651" s="11"/>
      <c r="JWX2651" s="11"/>
      <c r="JWY2651" s="11"/>
      <c r="JWZ2651" s="11"/>
      <c r="JXA2651" s="11"/>
      <c r="JXB2651" s="11"/>
      <c r="JXC2651" s="11"/>
      <c r="JXD2651" s="11"/>
      <c r="JXE2651" s="11"/>
      <c r="JXF2651" s="11"/>
      <c r="JXG2651" s="11"/>
      <c r="JXH2651" s="11"/>
      <c r="JXI2651" s="11"/>
      <c r="JXJ2651" s="11"/>
      <c r="JXK2651" s="11"/>
      <c r="JXL2651" s="11"/>
      <c r="JXM2651" s="11"/>
      <c r="JXN2651" s="11"/>
      <c r="JXO2651" s="11"/>
      <c r="JXP2651" s="11"/>
      <c r="JXQ2651" s="11"/>
      <c r="JXR2651" s="11"/>
      <c r="JXS2651" s="11"/>
      <c r="JXT2651" s="11"/>
      <c r="JXU2651" s="11"/>
      <c r="JXV2651" s="11"/>
      <c r="JXW2651" s="11"/>
      <c r="JXX2651" s="11"/>
      <c r="JXY2651" s="11"/>
      <c r="JXZ2651" s="11"/>
      <c r="JYA2651" s="11"/>
      <c r="JYB2651" s="11"/>
      <c r="JYC2651" s="11"/>
      <c r="JYD2651" s="11"/>
      <c r="JYE2651" s="11"/>
      <c r="JYF2651" s="11"/>
      <c r="JYG2651" s="11"/>
      <c r="JYH2651" s="11"/>
      <c r="JYI2651" s="11"/>
      <c r="JYJ2651" s="11"/>
      <c r="JYK2651" s="11"/>
      <c r="JYL2651" s="11"/>
      <c r="JYM2651" s="11"/>
      <c r="JYN2651" s="11"/>
      <c r="JYO2651" s="11"/>
      <c r="JYP2651" s="11"/>
      <c r="JYQ2651" s="11"/>
      <c r="JYR2651" s="11"/>
      <c r="JYS2651" s="11"/>
      <c r="JYT2651" s="11"/>
      <c r="JYU2651" s="11"/>
      <c r="JYV2651" s="11"/>
      <c r="JYW2651" s="11"/>
      <c r="JYX2651" s="11"/>
      <c r="JYY2651" s="11"/>
      <c r="JYZ2651" s="11"/>
      <c r="JZA2651" s="11"/>
      <c r="JZB2651" s="11"/>
      <c r="JZC2651" s="11"/>
      <c r="JZD2651" s="11"/>
      <c r="JZE2651" s="11"/>
      <c r="JZF2651" s="11"/>
      <c r="JZG2651" s="11"/>
      <c r="JZH2651" s="11"/>
      <c r="JZI2651" s="11"/>
      <c r="JZJ2651" s="11"/>
      <c r="JZK2651" s="11"/>
      <c r="JZL2651" s="11"/>
      <c r="JZM2651" s="11"/>
      <c r="JZN2651" s="11"/>
      <c r="JZO2651" s="11"/>
      <c r="JZP2651" s="11"/>
      <c r="JZQ2651" s="11"/>
      <c r="JZR2651" s="11"/>
      <c r="JZS2651" s="11"/>
      <c r="JZT2651" s="11"/>
      <c r="JZU2651" s="11"/>
      <c r="JZV2651" s="11"/>
      <c r="JZW2651" s="11"/>
      <c r="JZX2651" s="11"/>
      <c r="JZY2651" s="11"/>
      <c r="JZZ2651" s="11"/>
      <c r="KAA2651" s="11"/>
      <c r="KAB2651" s="11"/>
      <c r="KAC2651" s="11"/>
      <c r="KAD2651" s="11"/>
      <c r="KAE2651" s="11"/>
      <c r="KAF2651" s="11"/>
      <c r="KAG2651" s="11"/>
      <c r="KAH2651" s="11"/>
      <c r="KAI2651" s="11"/>
      <c r="KAJ2651" s="11"/>
      <c r="KAK2651" s="11"/>
      <c r="KAL2651" s="11"/>
      <c r="KAM2651" s="11"/>
      <c r="KAN2651" s="11"/>
      <c r="KAO2651" s="11"/>
      <c r="KAP2651" s="11"/>
      <c r="KAQ2651" s="11"/>
      <c r="KAR2651" s="11"/>
      <c r="KAS2651" s="11"/>
      <c r="KAT2651" s="11"/>
      <c r="KAU2651" s="11"/>
      <c r="KAV2651" s="11"/>
      <c r="KAW2651" s="11"/>
      <c r="KAX2651" s="11"/>
      <c r="KAY2651" s="11"/>
      <c r="KAZ2651" s="11"/>
      <c r="KBA2651" s="11"/>
      <c r="KBB2651" s="11"/>
      <c r="KBC2651" s="11"/>
      <c r="KBD2651" s="11"/>
      <c r="KBE2651" s="11"/>
      <c r="KBF2651" s="11"/>
      <c r="KBG2651" s="11"/>
      <c r="KBH2651" s="11"/>
      <c r="KBI2651" s="11"/>
      <c r="KBJ2651" s="11"/>
      <c r="KBK2651" s="11"/>
      <c r="KBL2651" s="11"/>
      <c r="KBM2651" s="11"/>
      <c r="KBN2651" s="11"/>
      <c r="KBO2651" s="11"/>
      <c r="KBP2651" s="11"/>
      <c r="KBQ2651" s="11"/>
      <c r="KBR2651" s="11"/>
      <c r="KBS2651" s="11"/>
      <c r="KBT2651" s="11"/>
      <c r="KBU2651" s="11"/>
      <c r="KBV2651" s="11"/>
      <c r="KBW2651" s="11"/>
      <c r="KBX2651" s="11"/>
      <c r="KBY2651" s="11"/>
      <c r="KBZ2651" s="11"/>
      <c r="KCA2651" s="11"/>
      <c r="KCB2651" s="11"/>
      <c r="KCC2651" s="11"/>
      <c r="KCD2651" s="11"/>
      <c r="KCE2651" s="11"/>
      <c r="KCF2651" s="11"/>
      <c r="KCG2651" s="11"/>
      <c r="KCH2651" s="11"/>
      <c r="KCI2651" s="11"/>
      <c r="KCJ2651" s="11"/>
      <c r="KCK2651" s="11"/>
      <c r="KCL2651" s="11"/>
      <c r="KCM2651" s="11"/>
      <c r="KCN2651" s="11"/>
      <c r="KCO2651" s="11"/>
      <c r="KCP2651" s="11"/>
      <c r="KCQ2651" s="11"/>
      <c r="KCR2651" s="11"/>
      <c r="KCS2651" s="11"/>
      <c r="KCT2651" s="11"/>
      <c r="KCU2651" s="11"/>
      <c r="KCV2651" s="11"/>
      <c r="KCW2651" s="11"/>
      <c r="KCX2651" s="11"/>
      <c r="KCY2651" s="11"/>
      <c r="KCZ2651" s="11"/>
      <c r="KDA2651" s="11"/>
      <c r="KDB2651" s="11"/>
      <c r="KDC2651" s="11"/>
      <c r="KDD2651" s="11"/>
      <c r="KDE2651" s="11"/>
      <c r="KDF2651" s="11"/>
      <c r="KDG2651" s="11"/>
      <c r="KDH2651" s="11"/>
      <c r="KDI2651" s="11"/>
      <c r="KDJ2651" s="11"/>
      <c r="KDK2651" s="11"/>
      <c r="KDL2651" s="11"/>
      <c r="KDM2651" s="11"/>
      <c r="KDN2651" s="11"/>
      <c r="KDO2651" s="11"/>
      <c r="KDP2651" s="11"/>
      <c r="KDQ2651" s="11"/>
      <c r="KDR2651" s="11"/>
      <c r="KDS2651" s="11"/>
      <c r="KDT2651" s="11"/>
      <c r="KDU2651" s="11"/>
      <c r="KDV2651" s="11"/>
      <c r="KDW2651" s="11"/>
      <c r="KDX2651" s="11"/>
      <c r="KDY2651" s="11"/>
      <c r="KDZ2651" s="11"/>
      <c r="KEA2651" s="11"/>
      <c r="KEB2651" s="11"/>
      <c r="KEC2651" s="11"/>
      <c r="KED2651" s="11"/>
      <c r="KEE2651" s="11"/>
      <c r="KEF2651" s="11"/>
      <c r="KEG2651" s="11"/>
      <c r="KEH2651" s="11"/>
      <c r="KEI2651" s="11"/>
      <c r="KEJ2651" s="11"/>
      <c r="KEK2651" s="11"/>
      <c r="KEL2651" s="11"/>
      <c r="KEM2651" s="11"/>
      <c r="KEN2651" s="11"/>
      <c r="KEO2651" s="11"/>
      <c r="KEP2651" s="11"/>
      <c r="KEQ2651" s="11"/>
      <c r="KER2651" s="11"/>
      <c r="KES2651" s="11"/>
      <c r="KET2651" s="11"/>
      <c r="KEU2651" s="11"/>
      <c r="KEV2651" s="11"/>
      <c r="KEW2651" s="11"/>
      <c r="KEX2651" s="11"/>
      <c r="KEY2651" s="11"/>
      <c r="KEZ2651" s="11"/>
      <c r="KFA2651" s="11"/>
      <c r="KFB2651" s="11"/>
      <c r="KFC2651" s="11"/>
      <c r="KFD2651" s="11"/>
      <c r="KFE2651" s="11"/>
      <c r="KFF2651" s="11"/>
      <c r="KFG2651" s="11"/>
      <c r="KFH2651" s="11"/>
      <c r="KFI2651" s="11"/>
      <c r="KFJ2651" s="11"/>
      <c r="KFK2651" s="11"/>
      <c r="KFL2651" s="11"/>
      <c r="KFM2651" s="11"/>
      <c r="KFN2651" s="11"/>
      <c r="KFO2651" s="11"/>
      <c r="KFP2651" s="11"/>
      <c r="KFQ2651" s="11"/>
      <c r="KFR2651" s="11"/>
      <c r="KFS2651" s="11"/>
      <c r="KFT2651" s="11"/>
      <c r="KFU2651" s="11"/>
      <c r="KFV2651" s="11"/>
      <c r="KFW2651" s="11"/>
      <c r="KFX2651" s="11"/>
      <c r="KFY2651" s="11"/>
      <c r="KFZ2651" s="11"/>
      <c r="KGA2651" s="11"/>
      <c r="KGB2651" s="11"/>
      <c r="KGC2651" s="11"/>
      <c r="KGD2651" s="11"/>
      <c r="KGE2651" s="11"/>
      <c r="KGF2651" s="11"/>
      <c r="KGG2651" s="11"/>
      <c r="KGH2651" s="11"/>
      <c r="KGI2651" s="11"/>
      <c r="KGJ2651" s="11"/>
      <c r="KGK2651" s="11"/>
      <c r="KGL2651" s="11"/>
      <c r="KGM2651" s="11"/>
      <c r="KGN2651" s="11"/>
      <c r="KGO2651" s="11"/>
      <c r="KGP2651" s="11"/>
      <c r="KGQ2651" s="11"/>
      <c r="KGR2651" s="11"/>
      <c r="KGS2651" s="11"/>
      <c r="KGT2651" s="11"/>
      <c r="KGU2651" s="11"/>
      <c r="KGV2651" s="11"/>
      <c r="KGW2651" s="11"/>
      <c r="KGX2651" s="11"/>
      <c r="KGY2651" s="11"/>
      <c r="KGZ2651" s="11"/>
      <c r="KHA2651" s="11"/>
      <c r="KHB2651" s="11"/>
      <c r="KHC2651" s="11"/>
      <c r="KHD2651" s="11"/>
      <c r="KHE2651" s="11"/>
      <c r="KHF2651" s="11"/>
      <c r="KHG2651" s="11"/>
      <c r="KHH2651" s="11"/>
      <c r="KHI2651" s="11"/>
      <c r="KHJ2651" s="11"/>
      <c r="KHK2651" s="11"/>
      <c r="KHL2651" s="11"/>
      <c r="KHM2651" s="11"/>
      <c r="KHN2651" s="11"/>
      <c r="KHO2651" s="11"/>
      <c r="KHP2651" s="11"/>
      <c r="KHQ2651" s="11"/>
      <c r="KHR2651" s="11"/>
      <c r="KHS2651" s="11"/>
      <c r="KHT2651" s="11"/>
      <c r="KHU2651" s="11"/>
      <c r="KHV2651" s="11"/>
      <c r="KHW2651" s="11"/>
      <c r="KHX2651" s="11"/>
      <c r="KHY2651" s="11"/>
      <c r="KHZ2651" s="11"/>
      <c r="KIA2651" s="11"/>
      <c r="KIB2651" s="11"/>
      <c r="KIC2651" s="11"/>
      <c r="KID2651" s="11"/>
      <c r="KIE2651" s="11"/>
      <c r="KIF2651" s="11"/>
      <c r="KIG2651" s="11"/>
      <c r="KIH2651" s="11"/>
      <c r="KII2651" s="11"/>
      <c r="KIJ2651" s="11"/>
      <c r="KIK2651" s="11"/>
      <c r="KIL2651" s="11"/>
      <c r="KIM2651" s="11"/>
      <c r="KIN2651" s="11"/>
      <c r="KIO2651" s="11"/>
      <c r="KIP2651" s="11"/>
      <c r="KIQ2651" s="11"/>
      <c r="KIR2651" s="11"/>
      <c r="KIS2651" s="11"/>
      <c r="KIT2651" s="11"/>
      <c r="KIU2651" s="11"/>
      <c r="KIV2651" s="11"/>
      <c r="KIW2651" s="11"/>
      <c r="KIX2651" s="11"/>
      <c r="KIY2651" s="11"/>
      <c r="KIZ2651" s="11"/>
      <c r="KJA2651" s="11"/>
      <c r="KJB2651" s="11"/>
      <c r="KJC2651" s="11"/>
      <c r="KJD2651" s="11"/>
      <c r="KJE2651" s="11"/>
      <c r="KJF2651" s="11"/>
      <c r="KJG2651" s="11"/>
      <c r="KJH2651" s="11"/>
      <c r="KJI2651" s="11"/>
      <c r="KJJ2651" s="11"/>
      <c r="KJK2651" s="11"/>
      <c r="KJL2651" s="11"/>
      <c r="KJM2651" s="11"/>
      <c r="KJN2651" s="11"/>
      <c r="KJO2651" s="11"/>
      <c r="KJP2651" s="11"/>
      <c r="KJQ2651" s="11"/>
      <c r="KJR2651" s="11"/>
      <c r="KJS2651" s="11"/>
      <c r="KJT2651" s="11"/>
      <c r="KJU2651" s="11"/>
      <c r="KJV2651" s="11"/>
      <c r="KJW2651" s="11"/>
      <c r="KJX2651" s="11"/>
      <c r="KJY2651" s="11"/>
      <c r="KJZ2651" s="11"/>
      <c r="KKA2651" s="11"/>
      <c r="KKB2651" s="11"/>
      <c r="KKC2651" s="11"/>
      <c r="KKD2651" s="11"/>
      <c r="KKE2651" s="11"/>
      <c r="KKF2651" s="11"/>
      <c r="KKG2651" s="11"/>
      <c r="KKH2651" s="11"/>
      <c r="KKI2651" s="11"/>
      <c r="KKJ2651" s="11"/>
      <c r="KKK2651" s="11"/>
      <c r="KKL2651" s="11"/>
      <c r="KKM2651" s="11"/>
      <c r="KKN2651" s="11"/>
      <c r="KKO2651" s="11"/>
      <c r="KKP2651" s="11"/>
      <c r="KKQ2651" s="11"/>
      <c r="KKR2651" s="11"/>
      <c r="KKS2651" s="11"/>
      <c r="KKT2651" s="11"/>
      <c r="KKU2651" s="11"/>
      <c r="KKV2651" s="11"/>
      <c r="KKW2651" s="11"/>
      <c r="KKX2651" s="11"/>
      <c r="KKY2651" s="11"/>
      <c r="KKZ2651" s="11"/>
      <c r="KLA2651" s="11"/>
      <c r="KLB2651" s="11"/>
      <c r="KLC2651" s="11"/>
      <c r="KLD2651" s="11"/>
      <c r="KLE2651" s="11"/>
      <c r="KLF2651" s="11"/>
      <c r="KLG2651" s="11"/>
      <c r="KLH2651" s="11"/>
      <c r="KLI2651" s="11"/>
      <c r="KLJ2651" s="11"/>
      <c r="KLK2651" s="11"/>
      <c r="KLL2651" s="11"/>
      <c r="KLM2651" s="11"/>
      <c r="KLN2651" s="11"/>
      <c r="KLO2651" s="11"/>
      <c r="KLP2651" s="11"/>
      <c r="KLQ2651" s="11"/>
      <c r="KLR2651" s="11"/>
      <c r="KLS2651" s="11"/>
      <c r="KLT2651" s="11"/>
      <c r="KLU2651" s="11"/>
      <c r="KLV2651" s="11"/>
      <c r="KLW2651" s="11"/>
      <c r="KLX2651" s="11"/>
      <c r="KLY2651" s="11"/>
      <c r="KLZ2651" s="11"/>
      <c r="KMA2651" s="11"/>
      <c r="KMB2651" s="11"/>
      <c r="KMC2651" s="11"/>
      <c r="KMD2651" s="11"/>
      <c r="KME2651" s="11"/>
      <c r="KMF2651" s="11"/>
      <c r="KMG2651" s="11"/>
      <c r="KMH2651" s="11"/>
      <c r="KMI2651" s="11"/>
      <c r="KMJ2651" s="11"/>
      <c r="KMK2651" s="11"/>
      <c r="KML2651" s="11"/>
      <c r="KMM2651" s="11"/>
      <c r="KMN2651" s="11"/>
      <c r="KMO2651" s="11"/>
      <c r="KMP2651" s="11"/>
      <c r="KMQ2651" s="11"/>
      <c r="KMR2651" s="11"/>
      <c r="KMS2651" s="11"/>
      <c r="KMT2651" s="11"/>
      <c r="KMU2651" s="11"/>
      <c r="KMV2651" s="11"/>
      <c r="KMW2651" s="11"/>
      <c r="KMX2651" s="11"/>
      <c r="KMY2651" s="11"/>
      <c r="KMZ2651" s="11"/>
      <c r="KNA2651" s="11"/>
      <c r="KNB2651" s="11"/>
      <c r="KNC2651" s="11"/>
      <c r="KND2651" s="11"/>
      <c r="KNE2651" s="11"/>
      <c r="KNF2651" s="11"/>
      <c r="KNG2651" s="11"/>
      <c r="KNH2651" s="11"/>
      <c r="KNI2651" s="11"/>
      <c r="KNJ2651" s="11"/>
      <c r="KNK2651" s="11"/>
      <c r="KNL2651" s="11"/>
      <c r="KNM2651" s="11"/>
      <c r="KNN2651" s="11"/>
      <c r="KNO2651" s="11"/>
      <c r="KNP2651" s="11"/>
      <c r="KNQ2651" s="11"/>
      <c r="KNR2651" s="11"/>
      <c r="KNS2651" s="11"/>
      <c r="KNT2651" s="11"/>
      <c r="KNU2651" s="11"/>
      <c r="KNV2651" s="11"/>
      <c r="KNW2651" s="11"/>
      <c r="KNX2651" s="11"/>
      <c r="KNY2651" s="11"/>
      <c r="KNZ2651" s="11"/>
      <c r="KOA2651" s="11"/>
      <c r="KOB2651" s="11"/>
      <c r="KOC2651" s="11"/>
      <c r="KOD2651" s="11"/>
      <c r="KOE2651" s="11"/>
      <c r="KOF2651" s="11"/>
      <c r="KOG2651" s="11"/>
      <c r="KOH2651" s="11"/>
      <c r="KOI2651" s="11"/>
      <c r="KOJ2651" s="11"/>
      <c r="KOK2651" s="11"/>
      <c r="KOL2651" s="11"/>
      <c r="KOM2651" s="11"/>
      <c r="KON2651" s="11"/>
      <c r="KOO2651" s="11"/>
      <c r="KOP2651" s="11"/>
      <c r="KOQ2651" s="11"/>
      <c r="KOR2651" s="11"/>
      <c r="KOS2651" s="11"/>
      <c r="KOT2651" s="11"/>
      <c r="KOU2651" s="11"/>
      <c r="KOV2651" s="11"/>
      <c r="KOW2651" s="11"/>
      <c r="KOX2651" s="11"/>
      <c r="KOY2651" s="11"/>
      <c r="KOZ2651" s="11"/>
      <c r="KPA2651" s="11"/>
      <c r="KPB2651" s="11"/>
      <c r="KPC2651" s="11"/>
      <c r="KPD2651" s="11"/>
      <c r="KPE2651" s="11"/>
      <c r="KPF2651" s="11"/>
      <c r="KPG2651" s="11"/>
      <c r="KPH2651" s="11"/>
      <c r="KPI2651" s="11"/>
      <c r="KPJ2651" s="11"/>
      <c r="KPK2651" s="11"/>
      <c r="KPL2651" s="11"/>
      <c r="KPM2651" s="11"/>
      <c r="KPN2651" s="11"/>
      <c r="KPO2651" s="11"/>
      <c r="KPP2651" s="11"/>
      <c r="KPQ2651" s="11"/>
      <c r="KPR2651" s="11"/>
      <c r="KPS2651" s="11"/>
      <c r="KPT2651" s="11"/>
      <c r="KPU2651" s="11"/>
      <c r="KPV2651" s="11"/>
      <c r="KPW2651" s="11"/>
      <c r="KPX2651" s="11"/>
      <c r="KPY2651" s="11"/>
      <c r="KPZ2651" s="11"/>
      <c r="KQA2651" s="11"/>
      <c r="KQB2651" s="11"/>
      <c r="KQC2651" s="11"/>
      <c r="KQD2651" s="11"/>
      <c r="KQE2651" s="11"/>
      <c r="KQF2651" s="11"/>
      <c r="KQG2651" s="11"/>
      <c r="KQH2651" s="11"/>
      <c r="KQI2651" s="11"/>
      <c r="KQJ2651" s="11"/>
      <c r="KQK2651" s="11"/>
      <c r="KQL2651" s="11"/>
      <c r="KQM2651" s="11"/>
      <c r="KQN2651" s="11"/>
      <c r="KQO2651" s="11"/>
      <c r="KQP2651" s="11"/>
      <c r="KQQ2651" s="11"/>
      <c r="KQR2651" s="11"/>
      <c r="KQS2651" s="11"/>
      <c r="KQT2651" s="11"/>
      <c r="KQU2651" s="11"/>
      <c r="KQV2651" s="11"/>
      <c r="KQW2651" s="11"/>
      <c r="KQX2651" s="11"/>
      <c r="KQY2651" s="11"/>
      <c r="KQZ2651" s="11"/>
      <c r="KRA2651" s="11"/>
      <c r="KRB2651" s="11"/>
      <c r="KRC2651" s="11"/>
      <c r="KRD2651" s="11"/>
      <c r="KRE2651" s="11"/>
      <c r="KRF2651" s="11"/>
      <c r="KRG2651" s="11"/>
      <c r="KRH2651" s="11"/>
      <c r="KRI2651" s="11"/>
      <c r="KRJ2651" s="11"/>
      <c r="KRK2651" s="11"/>
      <c r="KRL2651" s="11"/>
      <c r="KRM2651" s="11"/>
      <c r="KRN2651" s="11"/>
      <c r="KRO2651" s="11"/>
      <c r="KRP2651" s="11"/>
      <c r="KRQ2651" s="11"/>
      <c r="KRR2651" s="11"/>
      <c r="KRS2651" s="11"/>
      <c r="KRT2651" s="11"/>
      <c r="KRU2651" s="11"/>
      <c r="KRV2651" s="11"/>
      <c r="KRW2651" s="11"/>
      <c r="KRX2651" s="11"/>
      <c r="KRY2651" s="11"/>
      <c r="KRZ2651" s="11"/>
      <c r="KSA2651" s="11"/>
      <c r="KSB2651" s="11"/>
      <c r="KSC2651" s="11"/>
      <c r="KSD2651" s="11"/>
      <c r="KSE2651" s="11"/>
      <c r="KSF2651" s="11"/>
      <c r="KSG2651" s="11"/>
      <c r="KSH2651" s="11"/>
      <c r="KSI2651" s="11"/>
      <c r="KSJ2651" s="11"/>
      <c r="KSK2651" s="11"/>
      <c r="KSL2651" s="11"/>
      <c r="KSM2651" s="11"/>
      <c r="KSN2651" s="11"/>
      <c r="KSO2651" s="11"/>
      <c r="KSP2651" s="11"/>
      <c r="KSQ2651" s="11"/>
      <c r="KSR2651" s="11"/>
      <c r="KSS2651" s="11"/>
      <c r="KST2651" s="11"/>
      <c r="KSU2651" s="11"/>
      <c r="KSV2651" s="11"/>
      <c r="KSW2651" s="11"/>
      <c r="KSX2651" s="11"/>
      <c r="KSY2651" s="11"/>
      <c r="KSZ2651" s="11"/>
      <c r="KTA2651" s="11"/>
      <c r="KTB2651" s="11"/>
      <c r="KTC2651" s="11"/>
      <c r="KTD2651" s="11"/>
      <c r="KTE2651" s="11"/>
      <c r="KTF2651" s="11"/>
      <c r="KTG2651" s="11"/>
      <c r="KTH2651" s="11"/>
      <c r="KTI2651" s="11"/>
      <c r="KTJ2651" s="11"/>
      <c r="KTK2651" s="11"/>
      <c r="KTL2651" s="11"/>
      <c r="KTM2651" s="11"/>
      <c r="KTN2651" s="11"/>
      <c r="KTO2651" s="11"/>
      <c r="KTP2651" s="11"/>
      <c r="KTQ2651" s="11"/>
      <c r="KTR2651" s="11"/>
      <c r="KTS2651" s="11"/>
      <c r="KTT2651" s="11"/>
      <c r="KTU2651" s="11"/>
      <c r="KTV2651" s="11"/>
      <c r="KTW2651" s="11"/>
      <c r="KTX2651" s="11"/>
      <c r="KTY2651" s="11"/>
      <c r="KTZ2651" s="11"/>
      <c r="KUA2651" s="11"/>
      <c r="KUB2651" s="11"/>
      <c r="KUC2651" s="11"/>
      <c r="KUD2651" s="11"/>
      <c r="KUE2651" s="11"/>
      <c r="KUF2651" s="11"/>
      <c r="KUG2651" s="11"/>
      <c r="KUH2651" s="11"/>
      <c r="KUI2651" s="11"/>
      <c r="KUJ2651" s="11"/>
      <c r="KUK2651" s="11"/>
      <c r="KUL2651" s="11"/>
      <c r="KUM2651" s="11"/>
      <c r="KUN2651" s="11"/>
      <c r="KUO2651" s="11"/>
      <c r="KUP2651" s="11"/>
      <c r="KUQ2651" s="11"/>
      <c r="KUR2651" s="11"/>
      <c r="KUS2651" s="11"/>
      <c r="KUT2651" s="11"/>
      <c r="KUU2651" s="11"/>
      <c r="KUV2651" s="11"/>
      <c r="KUW2651" s="11"/>
      <c r="KUX2651" s="11"/>
      <c r="KUY2651" s="11"/>
      <c r="KUZ2651" s="11"/>
      <c r="KVA2651" s="11"/>
      <c r="KVB2651" s="11"/>
      <c r="KVC2651" s="11"/>
      <c r="KVD2651" s="11"/>
      <c r="KVE2651" s="11"/>
      <c r="KVF2651" s="11"/>
      <c r="KVG2651" s="11"/>
      <c r="KVH2651" s="11"/>
      <c r="KVI2651" s="11"/>
      <c r="KVJ2651" s="11"/>
      <c r="KVK2651" s="11"/>
      <c r="KVL2651" s="11"/>
      <c r="KVM2651" s="11"/>
      <c r="KVN2651" s="11"/>
      <c r="KVO2651" s="11"/>
      <c r="KVP2651" s="11"/>
      <c r="KVQ2651" s="11"/>
      <c r="KVR2651" s="11"/>
      <c r="KVS2651" s="11"/>
      <c r="KVT2651" s="11"/>
      <c r="KVU2651" s="11"/>
      <c r="KVV2651" s="11"/>
      <c r="KVW2651" s="11"/>
      <c r="KVX2651" s="11"/>
      <c r="KVY2651" s="11"/>
      <c r="KVZ2651" s="11"/>
      <c r="KWA2651" s="11"/>
      <c r="KWB2651" s="11"/>
      <c r="KWC2651" s="11"/>
      <c r="KWD2651" s="11"/>
      <c r="KWE2651" s="11"/>
      <c r="KWF2651" s="11"/>
      <c r="KWG2651" s="11"/>
      <c r="KWH2651" s="11"/>
      <c r="KWI2651" s="11"/>
      <c r="KWJ2651" s="11"/>
      <c r="KWK2651" s="11"/>
      <c r="KWL2651" s="11"/>
      <c r="KWM2651" s="11"/>
      <c r="KWN2651" s="11"/>
      <c r="KWO2651" s="11"/>
      <c r="KWP2651" s="11"/>
      <c r="KWQ2651" s="11"/>
      <c r="KWR2651" s="11"/>
      <c r="KWS2651" s="11"/>
      <c r="KWT2651" s="11"/>
      <c r="KWU2651" s="11"/>
      <c r="KWV2651" s="11"/>
      <c r="KWW2651" s="11"/>
      <c r="KWX2651" s="11"/>
      <c r="KWY2651" s="11"/>
      <c r="KWZ2651" s="11"/>
      <c r="KXA2651" s="11"/>
      <c r="KXB2651" s="11"/>
      <c r="KXC2651" s="11"/>
      <c r="KXD2651" s="11"/>
      <c r="KXE2651" s="11"/>
      <c r="KXF2651" s="11"/>
      <c r="KXG2651" s="11"/>
      <c r="KXH2651" s="11"/>
      <c r="KXI2651" s="11"/>
      <c r="KXJ2651" s="11"/>
      <c r="KXK2651" s="11"/>
      <c r="KXL2651" s="11"/>
      <c r="KXM2651" s="11"/>
      <c r="KXN2651" s="11"/>
      <c r="KXO2651" s="11"/>
      <c r="KXP2651" s="11"/>
      <c r="KXQ2651" s="11"/>
      <c r="KXR2651" s="11"/>
      <c r="KXS2651" s="11"/>
      <c r="KXT2651" s="11"/>
      <c r="KXU2651" s="11"/>
      <c r="KXV2651" s="11"/>
      <c r="KXW2651" s="11"/>
      <c r="KXX2651" s="11"/>
      <c r="KXY2651" s="11"/>
      <c r="KXZ2651" s="11"/>
      <c r="KYA2651" s="11"/>
      <c r="KYB2651" s="11"/>
      <c r="KYC2651" s="11"/>
      <c r="KYD2651" s="11"/>
      <c r="KYE2651" s="11"/>
      <c r="KYF2651" s="11"/>
      <c r="KYG2651" s="11"/>
      <c r="KYH2651" s="11"/>
      <c r="KYI2651" s="11"/>
      <c r="KYJ2651" s="11"/>
      <c r="KYK2651" s="11"/>
      <c r="KYL2651" s="11"/>
      <c r="KYM2651" s="11"/>
      <c r="KYN2651" s="11"/>
      <c r="KYO2651" s="11"/>
      <c r="KYP2651" s="11"/>
      <c r="KYQ2651" s="11"/>
      <c r="KYR2651" s="11"/>
      <c r="KYS2651" s="11"/>
      <c r="KYT2651" s="11"/>
      <c r="KYU2651" s="11"/>
      <c r="KYV2651" s="11"/>
      <c r="KYW2651" s="11"/>
      <c r="KYX2651" s="11"/>
      <c r="KYY2651" s="11"/>
      <c r="KYZ2651" s="11"/>
      <c r="KZA2651" s="11"/>
      <c r="KZB2651" s="11"/>
      <c r="KZC2651" s="11"/>
      <c r="KZD2651" s="11"/>
      <c r="KZE2651" s="11"/>
      <c r="KZF2651" s="11"/>
      <c r="KZG2651" s="11"/>
      <c r="KZH2651" s="11"/>
      <c r="KZI2651" s="11"/>
      <c r="KZJ2651" s="11"/>
      <c r="KZK2651" s="11"/>
      <c r="KZL2651" s="11"/>
      <c r="KZM2651" s="11"/>
      <c r="KZN2651" s="11"/>
      <c r="KZO2651" s="11"/>
      <c r="KZP2651" s="11"/>
      <c r="KZQ2651" s="11"/>
      <c r="KZR2651" s="11"/>
      <c r="KZS2651" s="11"/>
      <c r="KZT2651" s="11"/>
      <c r="KZU2651" s="11"/>
      <c r="KZV2651" s="11"/>
      <c r="KZW2651" s="11"/>
      <c r="KZX2651" s="11"/>
      <c r="KZY2651" s="11"/>
      <c r="KZZ2651" s="11"/>
      <c r="LAA2651" s="11"/>
      <c r="LAB2651" s="11"/>
      <c r="LAC2651" s="11"/>
      <c r="LAD2651" s="11"/>
      <c r="LAE2651" s="11"/>
      <c r="LAF2651" s="11"/>
      <c r="LAG2651" s="11"/>
      <c r="LAH2651" s="11"/>
      <c r="LAI2651" s="11"/>
      <c r="LAJ2651" s="11"/>
      <c r="LAK2651" s="11"/>
      <c r="LAL2651" s="11"/>
      <c r="LAM2651" s="11"/>
      <c r="LAN2651" s="11"/>
      <c r="LAO2651" s="11"/>
      <c r="LAP2651" s="11"/>
      <c r="LAQ2651" s="11"/>
      <c r="LAR2651" s="11"/>
      <c r="LAS2651" s="11"/>
      <c r="LAT2651" s="11"/>
      <c r="LAU2651" s="11"/>
      <c r="LAV2651" s="11"/>
      <c r="LAW2651" s="11"/>
      <c r="LAX2651" s="11"/>
      <c r="LAY2651" s="11"/>
      <c r="LAZ2651" s="11"/>
      <c r="LBA2651" s="11"/>
      <c r="LBB2651" s="11"/>
      <c r="LBC2651" s="11"/>
      <c r="LBD2651" s="11"/>
      <c r="LBE2651" s="11"/>
      <c r="LBF2651" s="11"/>
      <c r="LBG2651" s="11"/>
      <c r="LBH2651" s="11"/>
      <c r="LBI2651" s="11"/>
      <c r="LBJ2651" s="11"/>
      <c r="LBK2651" s="11"/>
      <c r="LBL2651" s="11"/>
      <c r="LBM2651" s="11"/>
      <c r="LBN2651" s="11"/>
      <c r="LBO2651" s="11"/>
      <c r="LBP2651" s="11"/>
      <c r="LBQ2651" s="11"/>
      <c r="LBR2651" s="11"/>
      <c r="LBS2651" s="11"/>
      <c r="LBT2651" s="11"/>
      <c r="LBU2651" s="11"/>
      <c r="LBV2651" s="11"/>
      <c r="LBW2651" s="11"/>
      <c r="LBX2651" s="11"/>
      <c r="LBY2651" s="11"/>
      <c r="LBZ2651" s="11"/>
      <c r="LCA2651" s="11"/>
      <c r="LCB2651" s="11"/>
      <c r="LCC2651" s="11"/>
      <c r="LCD2651" s="11"/>
      <c r="LCE2651" s="11"/>
      <c r="LCF2651" s="11"/>
      <c r="LCG2651" s="11"/>
      <c r="LCH2651" s="11"/>
      <c r="LCI2651" s="11"/>
      <c r="LCJ2651" s="11"/>
      <c r="LCK2651" s="11"/>
      <c r="LCL2651" s="11"/>
      <c r="LCM2651" s="11"/>
      <c r="LCN2651" s="11"/>
      <c r="LCO2651" s="11"/>
      <c r="LCP2651" s="11"/>
      <c r="LCQ2651" s="11"/>
      <c r="LCR2651" s="11"/>
      <c r="LCS2651" s="11"/>
      <c r="LCT2651" s="11"/>
      <c r="LCU2651" s="11"/>
      <c r="LCV2651" s="11"/>
      <c r="LCW2651" s="11"/>
      <c r="LCX2651" s="11"/>
      <c r="LCY2651" s="11"/>
      <c r="LCZ2651" s="11"/>
      <c r="LDA2651" s="11"/>
      <c r="LDB2651" s="11"/>
      <c r="LDC2651" s="11"/>
      <c r="LDD2651" s="11"/>
      <c r="LDE2651" s="11"/>
      <c r="LDF2651" s="11"/>
      <c r="LDG2651" s="11"/>
      <c r="LDH2651" s="11"/>
      <c r="LDI2651" s="11"/>
      <c r="LDJ2651" s="11"/>
      <c r="LDK2651" s="11"/>
      <c r="LDL2651" s="11"/>
      <c r="LDM2651" s="11"/>
      <c r="LDN2651" s="11"/>
      <c r="LDO2651" s="11"/>
      <c r="LDP2651" s="11"/>
      <c r="LDQ2651" s="11"/>
      <c r="LDR2651" s="11"/>
      <c r="LDS2651" s="11"/>
      <c r="LDT2651" s="11"/>
      <c r="LDU2651" s="11"/>
      <c r="LDV2651" s="11"/>
      <c r="LDW2651" s="11"/>
      <c r="LDX2651" s="11"/>
      <c r="LDY2651" s="11"/>
      <c r="LDZ2651" s="11"/>
      <c r="LEA2651" s="11"/>
      <c r="LEB2651" s="11"/>
      <c r="LEC2651" s="11"/>
      <c r="LED2651" s="11"/>
      <c r="LEE2651" s="11"/>
      <c r="LEF2651" s="11"/>
      <c r="LEG2651" s="11"/>
      <c r="LEH2651" s="11"/>
      <c r="LEI2651" s="11"/>
      <c r="LEJ2651" s="11"/>
      <c r="LEK2651" s="11"/>
      <c r="LEL2651" s="11"/>
      <c r="LEM2651" s="11"/>
      <c r="LEN2651" s="11"/>
      <c r="LEO2651" s="11"/>
      <c r="LEP2651" s="11"/>
      <c r="LEQ2651" s="11"/>
      <c r="LER2651" s="11"/>
      <c r="LES2651" s="11"/>
      <c r="LET2651" s="11"/>
      <c r="LEU2651" s="11"/>
      <c r="LEV2651" s="11"/>
      <c r="LEW2651" s="11"/>
      <c r="LEX2651" s="11"/>
      <c r="LEY2651" s="11"/>
      <c r="LEZ2651" s="11"/>
      <c r="LFA2651" s="11"/>
      <c r="LFB2651" s="11"/>
      <c r="LFC2651" s="11"/>
      <c r="LFD2651" s="11"/>
      <c r="LFE2651" s="11"/>
      <c r="LFF2651" s="11"/>
      <c r="LFG2651" s="11"/>
      <c r="LFH2651" s="11"/>
      <c r="LFI2651" s="11"/>
      <c r="LFJ2651" s="11"/>
      <c r="LFK2651" s="11"/>
      <c r="LFL2651" s="11"/>
      <c r="LFM2651" s="11"/>
      <c r="LFN2651" s="11"/>
      <c r="LFO2651" s="11"/>
      <c r="LFP2651" s="11"/>
      <c r="LFQ2651" s="11"/>
      <c r="LFR2651" s="11"/>
      <c r="LFS2651" s="11"/>
      <c r="LFT2651" s="11"/>
      <c r="LFU2651" s="11"/>
      <c r="LFV2651" s="11"/>
      <c r="LFW2651" s="11"/>
      <c r="LFX2651" s="11"/>
      <c r="LFY2651" s="11"/>
      <c r="LFZ2651" s="11"/>
      <c r="LGA2651" s="11"/>
      <c r="LGB2651" s="11"/>
      <c r="LGC2651" s="11"/>
      <c r="LGD2651" s="11"/>
      <c r="LGE2651" s="11"/>
      <c r="LGF2651" s="11"/>
      <c r="LGG2651" s="11"/>
      <c r="LGH2651" s="11"/>
      <c r="LGI2651" s="11"/>
      <c r="LGJ2651" s="11"/>
      <c r="LGK2651" s="11"/>
      <c r="LGL2651" s="11"/>
      <c r="LGM2651" s="11"/>
      <c r="LGN2651" s="11"/>
      <c r="LGO2651" s="11"/>
      <c r="LGP2651" s="11"/>
      <c r="LGQ2651" s="11"/>
      <c r="LGR2651" s="11"/>
      <c r="LGS2651" s="11"/>
      <c r="LGT2651" s="11"/>
      <c r="LGU2651" s="11"/>
      <c r="LGV2651" s="11"/>
      <c r="LGW2651" s="11"/>
      <c r="LGX2651" s="11"/>
      <c r="LGY2651" s="11"/>
      <c r="LGZ2651" s="11"/>
      <c r="LHA2651" s="11"/>
      <c r="LHB2651" s="11"/>
      <c r="LHC2651" s="11"/>
      <c r="LHD2651" s="11"/>
      <c r="LHE2651" s="11"/>
      <c r="LHF2651" s="11"/>
      <c r="LHG2651" s="11"/>
      <c r="LHH2651" s="11"/>
      <c r="LHI2651" s="11"/>
      <c r="LHJ2651" s="11"/>
      <c r="LHK2651" s="11"/>
      <c r="LHL2651" s="11"/>
      <c r="LHM2651" s="11"/>
      <c r="LHN2651" s="11"/>
      <c r="LHO2651" s="11"/>
      <c r="LHP2651" s="11"/>
      <c r="LHQ2651" s="11"/>
      <c r="LHR2651" s="11"/>
      <c r="LHS2651" s="11"/>
      <c r="LHT2651" s="11"/>
      <c r="LHU2651" s="11"/>
      <c r="LHV2651" s="11"/>
      <c r="LHW2651" s="11"/>
      <c r="LHX2651" s="11"/>
      <c r="LHY2651" s="11"/>
      <c r="LHZ2651" s="11"/>
      <c r="LIA2651" s="11"/>
      <c r="LIB2651" s="11"/>
      <c r="LIC2651" s="11"/>
      <c r="LID2651" s="11"/>
      <c r="LIE2651" s="11"/>
      <c r="LIF2651" s="11"/>
      <c r="LIG2651" s="11"/>
      <c r="LIH2651" s="11"/>
      <c r="LII2651" s="11"/>
      <c r="LIJ2651" s="11"/>
      <c r="LIK2651" s="11"/>
      <c r="LIL2651" s="11"/>
      <c r="LIM2651" s="11"/>
      <c r="LIN2651" s="11"/>
      <c r="LIO2651" s="11"/>
      <c r="LIP2651" s="11"/>
      <c r="LIQ2651" s="11"/>
      <c r="LIR2651" s="11"/>
      <c r="LIS2651" s="11"/>
      <c r="LIT2651" s="11"/>
      <c r="LIU2651" s="11"/>
      <c r="LIV2651" s="11"/>
      <c r="LIW2651" s="11"/>
      <c r="LIX2651" s="11"/>
      <c r="LIY2651" s="11"/>
      <c r="LIZ2651" s="11"/>
      <c r="LJA2651" s="11"/>
      <c r="LJB2651" s="11"/>
      <c r="LJC2651" s="11"/>
      <c r="LJD2651" s="11"/>
      <c r="LJE2651" s="11"/>
      <c r="LJF2651" s="11"/>
      <c r="LJG2651" s="11"/>
      <c r="LJH2651" s="11"/>
      <c r="LJI2651" s="11"/>
      <c r="LJJ2651" s="11"/>
      <c r="LJK2651" s="11"/>
      <c r="LJL2651" s="11"/>
      <c r="LJM2651" s="11"/>
      <c r="LJN2651" s="11"/>
      <c r="LJO2651" s="11"/>
      <c r="LJP2651" s="11"/>
      <c r="LJQ2651" s="11"/>
      <c r="LJR2651" s="11"/>
      <c r="LJS2651" s="11"/>
      <c r="LJT2651" s="11"/>
      <c r="LJU2651" s="11"/>
      <c r="LJV2651" s="11"/>
      <c r="LJW2651" s="11"/>
      <c r="LJX2651" s="11"/>
      <c r="LJY2651" s="11"/>
      <c r="LJZ2651" s="11"/>
      <c r="LKA2651" s="11"/>
      <c r="LKB2651" s="11"/>
      <c r="LKC2651" s="11"/>
      <c r="LKD2651" s="11"/>
      <c r="LKE2651" s="11"/>
      <c r="LKF2651" s="11"/>
      <c r="LKG2651" s="11"/>
      <c r="LKH2651" s="11"/>
      <c r="LKI2651" s="11"/>
      <c r="LKJ2651" s="11"/>
      <c r="LKK2651" s="11"/>
      <c r="LKL2651" s="11"/>
      <c r="LKM2651" s="11"/>
      <c r="LKN2651" s="11"/>
      <c r="LKO2651" s="11"/>
      <c r="LKP2651" s="11"/>
      <c r="LKQ2651" s="11"/>
      <c r="LKR2651" s="11"/>
      <c r="LKS2651" s="11"/>
      <c r="LKT2651" s="11"/>
      <c r="LKU2651" s="11"/>
      <c r="LKV2651" s="11"/>
      <c r="LKW2651" s="11"/>
      <c r="LKX2651" s="11"/>
      <c r="LKY2651" s="11"/>
      <c r="LKZ2651" s="11"/>
      <c r="LLA2651" s="11"/>
      <c r="LLB2651" s="11"/>
      <c r="LLC2651" s="11"/>
      <c r="LLD2651" s="11"/>
      <c r="LLE2651" s="11"/>
      <c r="LLF2651" s="11"/>
      <c r="LLG2651" s="11"/>
      <c r="LLH2651" s="11"/>
      <c r="LLI2651" s="11"/>
      <c r="LLJ2651" s="11"/>
      <c r="LLK2651" s="11"/>
      <c r="LLL2651" s="11"/>
      <c r="LLM2651" s="11"/>
      <c r="LLN2651" s="11"/>
      <c r="LLO2651" s="11"/>
      <c r="LLP2651" s="11"/>
      <c r="LLQ2651" s="11"/>
      <c r="LLR2651" s="11"/>
      <c r="LLS2651" s="11"/>
      <c r="LLT2651" s="11"/>
      <c r="LLU2651" s="11"/>
      <c r="LLV2651" s="11"/>
      <c r="LLW2651" s="11"/>
      <c r="LLX2651" s="11"/>
      <c r="LLY2651" s="11"/>
      <c r="LLZ2651" s="11"/>
      <c r="LMA2651" s="11"/>
      <c r="LMB2651" s="11"/>
      <c r="LMC2651" s="11"/>
      <c r="LMD2651" s="11"/>
      <c r="LME2651" s="11"/>
      <c r="LMF2651" s="11"/>
      <c r="LMG2651" s="11"/>
      <c r="LMH2651" s="11"/>
      <c r="LMI2651" s="11"/>
      <c r="LMJ2651" s="11"/>
      <c r="LMK2651" s="11"/>
      <c r="LML2651" s="11"/>
      <c r="LMM2651" s="11"/>
      <c r="LMN2651" s="11"/>
      <c r="LMO2651" s="11"/>
      <c r="LMP2651" s="11"/>
      <c r="LMQ2651" s="11"/>
      <c r="LMR2651" s="11"/>
      <c r="LMS2651" s="11"/>
      <c r="LMT2651" s="11"/>
      <c r="LMU2651" s="11"/>
      <c r="LMV2651" s="11"/>
      <c r="LMW2651" s="11"/>
      <c r="LMX2651" s="11"/>
      <c r="LMY2651" s="11"/>
      <c r="LMZ2651" s="11"/>
      <c r="LNA2651" s="11"/>
      <c r="LNB2651" s="11"/>
      <c r="LNC2651" s="11"/>
      <c r="LND2651" s="11"/>
      <c r="LNE2651" s="11"/>
      <c r="LNF2651" s="11"/>
      <c r="LNG2651" s="11"/>
      <c r="LNH2651" s="11"/>
      <c r="LNI2651" s="11"/>
      <c r="LNJ2651" s="11"/>
      <c r="LNK2651" s="11"/>
      <c r="LNL2651" s="11"/>
      <c r="LNM2651" s="11"/>
      <c r="LNN2651" s="11"/>
      <c r="LNO2651" s="11"/>
      <c r="LNP2651" s="11"/>
      <c r="LNQ2651" s="11"/>
      <c r="LNR2651" s="11"/>
      <c r="LNS2651" s="11"/>
      <c r="LNT2651" s="11"/>
      <c r="LNU2651" s="11"/>
      <c r="LNV2651" s="11"/>
      <c r="LNW2651" s="11"/>
      <c r="LNX2651" s="11"/>
      <c r="LNY2651" s="11"/>
      <c r="LNZ2651" s="11"/>
      <c r="LOA2651" s="11"/>
      <c r="LOB2651" s="11"/>
      <c r="LOC2651" s="11"/>
      <c r="LOD2651" s="11"/>
      <c r="LOE2651" s="11"/>
      <c r="LOF2651" s="11"/>
      <c r="LOG2651" s="11"/>
      <c r="LOH2651" s="11"/>
      <c r="LOI2651" s="11"/>
      <c r="LOJ2651" s="11"/>
      <c r="LOK2651" s="11"/>
      <c r="LOL2651" s="11"/>
      <c r="LOM2651" s="11"/>
      <c r="LON2651" s="11"/>
      <c r="LOO2651" s="11"/>
      <c r="LOP2651" s="11"/>
      <c r="LOQ2651" s="11"/>
      <c r="LOR2651" s="11"/>
      <c r="LOS2651" s="11"/>
      <c r="LOT2651" s="11"/>
      <c r="LOU2651" s="11"/>
      <c r="LOV2651" s="11"/>
      <c r="LOW2651" s="11"/>
      <c r="LOX2651" s="11"/>
      <c r="LOY2651" s="11"/>
      <c r="LOZ2651" s="11"/>
      <c r="LPA2651" s="11"/>
      <c r="LPB2651" s="11"/>
      <c r="LPC2651" s="11"/>
      <c r="LPD2651" s="11"/>
      <c r="LPE2651" s="11"/>
      <c r="LPF2651" s="11"/>
      <c r="LPG2651" s="11"/>
      <c r="LPH2651" s="11"/>
      <c r="LPI2651" s="11"/>
      <c r="LPJ2651" s="11"/>
      <c r="LPK2651" s="11"/>
      <c r="LPL2651" s="11"/>
      <c r="LPM2651" s="11"/>
      <c r="LPN2651" s="11"/>
      <c r="LPO2651" s="11"/>
      <c r="LPP2651" s="11"/>
      <c r="LPQ2651" s="11"/>
      <c r="LPR2651" s="11"/>
      <c r="LPS2651" s="11"/>
      <c r="LPT2651" s="11"/>
      <c r="LPU2651" s="11"/>
      <c r="LPV2651" s="11"/>
      <c r="LPW2651" s="11"/>
      <c r="LPX2651" s="11"/>
      <c r="LPY2651" s="11"/>
      <c r="LPZ2651" s="11"/>
      <c r="LQA2651" s="11"/>
      <c r="LQB2651" s="11"/>
      <c r="LQC2651" s="11"/>
      <c r="LQD2651" s="11"/>
      <c r="LQE2651" s="11"/>
      <c r="LQF2651" s="11"/>
      <c r="LQG2651" s="11"/>
      <c r="LQH2651" s="11"/>
      <c r="LQI2651" s="11"/>
      <c r="LQJ2651" s="11"/>
      <c r="LQK2651" s="11"/>
      <c r="LQL2651" s="11"/>
      <c r="LQM2651" s="11"/>
      <c r="LQN2651" s="11"/>
      <c r="LQO2651" s="11"/>
      <c r="LQP2651" s="11"/>
      <c r="LQQ2651" s="11"/>
      <c r="LQR2651" s="11"/>
      <c r="LQS2651" s="11"/>
      <c r="LQT2651" s="11"/>
      <c r="LQU2651" s="11"/>
      <c r="LQV2651" s="11"/>
      <c r="LQW2651" s="11"/>
      <c r="LQX2651" s="11"/>
      <c r="LQY2651" s="11"/>
      <c r="LQZ2651" s="11"/>
      <c r="LRA2651" s="11"/>
      <c r="LRB2651" s="11"/>
      <c r="LRC2651" s="11"/>
      <c r="LRD2651" s="11"/>
      <c r="LRE2651" s="11"/>
      <c r="LRF2651" s="11"/>
      <c r="LRG2651" s="11"/>
      <c r="LRH2651" s="11"/>
      <c r="LRI2651" s="11"/>
      <c r="LRJ2651" s="11"/>
      <c r="LRK2651" s="11"/>
      <c r="LRL2651" s="11"/>
      <c r="LRM2651" s="11"/>
      <c r="LRN2651" s="11"/>
      <c r="LRO2651" s="11"/>
      <c r="LRP2651" s="11"/>
      <c r="LRQ2651" s="11"/>
      <c r="LRR2651" s="11"/>
      <c r="LRS2651" s="11"/>
      <c r="LRT2651" s="11"/>
      <c r="LRU2651" s="11"/>
      <c r="LRV2651" s="11"/>
      <c r="LRW2651" s="11"/>
      <c r="LRX2651" s="11"/>
      <c r="LRY2651" s="11"/>
      <c r="LRZ2651" s="11"/>
      <c r="LSA2651" s="11"/>
      <c r="LSB2651" s="11"/>
      <c r="LSC2651" s="11"/>
      <c r="LSD2651" s="11"/>
      <c r="LSE2651" s="11"/>
      <c r="LSF2651" s="11"/>
      <c r="LSG2651" s="11"/>
      <c r="LSH2651" s="11"/>
      <c r="LSI2651" s="11"/>
      <c r="LSJ2651" s="11"/>
      <c r="LSK2651" s="11"/>
      <c r="LSL2651" s="11"/>
      <c r="LSM2651" s="11"/>
      <c r="LSN2651" s="11"/>
      <c r="LSO2651" s="11"/>
      <c r="LSP2651" s="11"/>
      <c r="LSQ2651" s="11"/>
      <c r="LSR2651" s="11"/>
      <c r="LSS2651" s="11"/>
      <c r="LST2651" s="11"/>
      <c r="LSU2651" s="11"/>
      <c r="LSV2651" s="11"/>
      <c r="LSW2651" s="11"/>
      <c r="LSX2651" s="11"/>
      <c r="LSY2651" s="11"/>
      <c r="LSZ2651" s="11"/>
      <c r="LTA2651" s="11"/>
      <c r="LTB2651" s="11"/>
      <c r="LTC2651" s="11"/>
      <c r="LTD2651" s="11"/>
      <c r="LTE2651" s="11"/>
      <c r="LTF2651" s="11"/>
      <c r="LTG2651" s="11"/>
      <c r="LTH2651" s="11"/>
      <c r="LTI2651" s="11"/>
      <c r="LTJ2651" s="11"/>
      <c r="LTK2651" s="11"/>
      <c r="LTL2651" s="11"/>
      <c r="LTM2651" s="11"/>
      <c r="LTN2651" s="11"/>
      <c r="LTO2651" s="11"/>
      <c r="LTP2651" s="11"/>
      <c r="LTQ2651" s="11"/>
      <c r="LTR2651" s="11"/>
      <c r="LTS2651" s="11"/>
      <c r="LTT2651" s="11"/>
      <c r="LTU2651" s="11"/>
      <c r="LTV2651" s="11"/>
      <c r="LTW2651" s="11"/>
      <c r="LTX2651" s="11"/>
      <c r="LTY2651" s="11"/>
      <c r="LTZ2651" s="11"/>
      <c r="LUA2651" s="11"/>
      <c r="LUB2651" s="11"/>
      <c r="LUC2651" s="11"/>
      <c r="LUD2651" s="11"/>
      <c r="LUE2651" s="11"/>
      <c r="LUF2651" s="11"/>
      <c r="LUG2651" s="11"/>
      <c r="LUH2651" s="11"/>
      <c r="LUI2651" s="11"/>
      <c r="LUJ2651" s="11"/>
      <c r="LUK2651" s="11"/>
      <c r="LUL2651" s="11"/>
      <c r="LUM2651" s="11"/>
      <c r="LUN2651" s="11"/>
      <c r="LUO2651" s="11"/>
      <c r="LUP2651" s="11"/>
      <c r="LUQ2651" s="11"/>
      <c r="LUR2651" s="11"/>
      <c r="LUS2651" s="11"/>
      <c r="LUT2651" s="11"/>
      <c r="LUU2651" s="11"/>
      <c r="LUV2651" s="11"/>
      <c r="LUW2651" s="11"/>
      <c r="LUX2651" s="11"/>
      <c r="LUY2651" s="11"/>
      <c r="LUZ2651" s="11"/>
      <c r="LVA2651" s="11"/>
      <c r="LVB2651" s="11"/>
      <c r="LVC2651" s="11"/>
      <c r="LVD2651" s="11"/>
      <c r="LVE2651" s="11"/>
      <c r="LVF2651" s="11"/>
      <c r="LVG2651" s="11"/>
      <c r="LVH2651" s="11"/>
      <c r="LVI2651" s="11"/>
      <c r="LVJ2651" s="11"/>
      <c r="LVK2651" s="11"/>
      <c r="LVL2651" s="11"/>
      <c r="LVM2651" s="11"/>
      <c r="LVN2651" s="11"/>
      <c r="LVO2651" s="11"/>
      <c r="LVP2651" s="11"/>
      <c r="LVQ2651" s="11"/>
      <c r="LVR2651" s="11"/>
      <c r="LVS2651" s="11"/>
      <c r="LVT2651" s="11"/>
      <c r="LVU2651" s="11"/>
      <c r="LVV2651" s="11"/>
      <c r="LVW2651" s="11"/>
      <c r="LVX2651" s="11"/>
      <c r="LVY2651" s="11"/>
      <c r="LVZ2651" s="11"/>
      <c r="LWA2651" s="11"/>
      <c r="LWB2651" s="11"/>
      <c r="LWC2651" s="11"/>
      <c r="LWD2651" s="11"/>
      <c r="LWE2651" s="11"/>
      <c r="LWF2651" s="11"/>
      <c r="LWG2651" s="11"/>
      <c r="LWH2651" s="11"/>
      <c r="LWI2651" s="11"/>
      <c r="LWJ2651" s="11"/>
      <c r="LWK2651" s="11"/>
      <c r="LWL2651" s="11"/>
      <c r="LWM2651" s="11"/>
      <c r="LWN2651" s="11"/>
      <c r="LWO2651" s="11"/>
      <c r="LWP2651" s="11"/>
      <c r="LWQ2651" s="11"/>
      <c r="LWR2651" s="11"/>
      <c r="LWS2651" s="11"/>
      <c r="LWT2651" s="11"/>
      <c r="LWU2651" s="11"/>
      <c r="LWV2651" s="11"/>
      <c r="LWW2651" s="11"/>
      <c r="LWX2651" s="11"/>
      <c r="LWY2651" s="11"/>
      <c r="LWZ2651" s="11"/>
      <c r="LXA2651" s="11"/>
      <c r="LXB2651" s="11"/>
      <c r="LXC2651" s="11"/>
      <c r="LXD2651" s="11"/>
      <c r="LXE2651" s="11"/>
      <c r="LXF2651" s="11"/>
      <c r="LXG2651" s="11"/>
      <c r="LXH2651" s="11"/>
      <c r="LXI2651" s="11"/>
      <c r="LXJ2651" s="11"/>
      <c r="LXK2651" s="11"/>
      <c r="LXL2651" s="11"/>
      <c r="LXM2651" s="11"/>
      <c r="LXN2651" s="11"/>
      <c r="LXO2651" s="11"/>
      <c r="LXP2651" s="11"/>
      <c r="LXQ2651" s="11"/>
      <c r="LXR2651" s="11"/>
      <c r="LXS2651" s="11"/>
      <c r="LXT2651" s="11"/>
      <c r="LXU2651" s="11"/>
      <c r="LXV2651" s="11"/>
      <c r="LXW2651" s="11"/>
      <c r="LXX2651" s="11"/>
      <c r="LXY2651" s="11"/>
      <c r="LXZ2651" s="11"/>
      <c r="LYA2651" s="11"/>
      <c r="LYB2651" s="11"/>
      <c r="LYC2651" s="11"/>
      <c r="LYD2651" s="11"/>
      <c r="LYE2651" s="11"/>
      <c r="LYF2651" s="11"/>
      <c r="LYG2651" s="11"/>
      <c r="LYH2651" s="11"/>
      <c r="LYI2651" s="11"/>
      <c r="LYJ2651" s="11"/>
      <c r="LYK2651" s="11"/>
      <c r="LYL2651" s="11"/>
      <c r="LYM2651" s="11"/>
      <c r="LYN2651" s="11"/>
      <c r="LYO2651" s="11"/>
      <c r="LYP2651" s="11"/>
      <c r="LYQ2651" s="11"/>
      <c r="LYR2651" s="11"/>
      <c r="LYS2651" s="11"/>
      <c r="LYT2651" s="11"/>
      <c r="LYU2651" s="11"/>
      <c r="LYV2651" s="11"/>
      <c r="LYW2651" s="11"/>
      <c r="LYX2651" s="11"/>
      <c r="LYY2651" s="11"/>
      <c r="LYZ2651" s="11"/>
      <c r="LZA2651" s="11"/>
      <c r="LZB2651" s="11"/>
      <c r="LZC2651" s="11"/>
      <c r="LZD2651" s="11"/>
      <c r="LZE2651" s="11"/>
      <c r="LZF2651" s="11"/>
      <c r="LZG2651" s="11"/>
      <c r="LZH2651" s="11"/>
      <c r="LZI2651" s="11"/>
      <c r="LZJ2651" s="11"/>
      <c r="LZK2651" s="11"/>
      <c r="LZL2651" s="11"/>
      <c r="LZM2651" s="11"/>
      <c r="LZN2651" s="11"/>
      <c r="LZO2651" s="11"/>
      <c r="LZP2651" s="11"/>
      <c r="LZQ2651" s="11"/>
      <c r="LZR2651" s="11"/>
      <c r="LZS2651" s="11"/>
      <c r="LZT2651" s="11"/>
      <c r="LZU2651" s="11"/>
      <c r="LZV2651" s="11"/>
      <c r="LZW2651" s="11"/>
      <c r="LZX2651" s="11"/>
      <c r="LZY2651" s="11"/>
      <c r="LZZ2651" s="11"/>
      <c r="MAA2651" s="11"/>
      <c r="MAB2651" s="11"/>
      <c r="MAC2651" s="11"/>
      <c r="MAD2651" s="11"/>
      <c r="MAE2651" s="11"/>
      <c r="MAF2651" s="11"/>
      <c r="MAG2651" s="11"/>
      <c r="MAH2651" s="11"/>
      <c r="MAI2651" s="11"/>
      <c r="MAJ2651" s="11"/>
      <c r="MAK2651" s="11"/>
      <c r="MAL2651" s="11"/>
      <c r="MAM2651" s="11"/>
      <c r="MAN2651" s="11"/>
      <c r="MAO2651" s="11"/>
      <c r="MAP2651" s="11"/>
      <c r="MAQ2651" s="11"/>
      <c r="MAR2651" s="11"/>
      <c r="MAS2651" s="11"/>
      <c r="MAT2651" s="11"/>
      <c r="MAU2651" s="11"/>
      <c r="MAV2651" s="11"/>
      <c r="MAW2651" s="11"/>
      <c r="MAX2651" s="11"/>
      <c r="MAY2651" s="11"/>
      <c r="MAZ2651" s="11"/>
      <c r="MBA2651" s="11"/>
      <c r="MBB2651" s="11"/>
      <c r="MBC2651" s="11"/>
      <c r="MBD2651" s="11"/>
      <c r="MBE2651" s="11"/>
      <c r="MBF2651" s="11"/>
      <c r="MBG2651" s="11"/>
      <c r="MBH2651" s="11"/>
      <c r="MBI2651" s="11"/>
      <c r="MBJ2651" s="11"/>
      <c r="MBK2651" s="11"/>
      <c r="MBL2651" s="11"/>
      <c r="MBM2651" s="11"/>
      <c r="MBN2651" s="11"/>
      <c r="MBO2651" s="11"/>
      <c r="MBP2651" s="11"/>
      <c r="MBQ2651" s="11"/>
      <c r="MBR2651" s="11"/>
      <c r="MBS2651" s="11"/>
      <c r="MBT2651" s="11"/>
      <c r="MBU2651" s="11"/>
      <c r="MBV2651" s="11"/>
      <c r="MBW2651" s="11"/>
      <c r="MBX2651" s="11"/>
      <c r="MBY2651" s="11"/>
      <c r="MBZ2651" s="11"/>
      <c r="MCA2651" s="11"/>
      <c r="MCB2651" s="11"/>
      <c r="MCC2651" s="11"/>
      <c r="MCD2651" s="11"/>
      <c r="MCE2651" s="11"/>
      <c r="MCF2651" s="11"/>
      <c r="MCG2651" s="11"/>
      <c r="MCH2651" s="11"/>
      <c r="MCI2651" s="11"/>
      <c r="MCJ2651" s="11"/>
      <c r="MCK2651" s="11"/>
      <c r="MCL2651" s="11"/>
      <c r="MCM2651" s="11"/>
      <c r="MCN2651" s="11"/>
      <c r="MCO2651" s="11"/>
      <c r="MCP2651" s="11"/>
      <c r="MCQ2651" s="11"/>
      <c r="MCR2651" s="11"/>
      <c r="MCS2651" s="11"/>
      <c r="MCT2651" s="11"/>
      <c r="MCU2651" s="11"/>
      <c r="MCV2651" s="11"/>
      <c r="MCW2651" s="11"/>
      <c r="MCX2651" s="11"/>
      <c r="MCY2651" s="11"/>
      <c r="MCZ2651" s="11"/>
      <c r="MDA2651" s="11"/>
      <c r="MDB2651" s="11"/>
      <c r="MDC2651" s="11"/>
      <c r="MDD2651" s="11"/>
      <c r="MDE2651" s="11"/>
      <c r="MDF2651" s="11"/>
      <c r="MDG2651" s="11"/>
      <c r="MDH2651" s="11"/>
      <c r="MDI2651" s="11"/>
      <c r="MDJ2651" s="11"/>
      <c r="MDK2651" s="11"/>
      <c r="MDL2651" s="11"/>
      <c r="MDM2651" s="11"/>
      <c r="MDN2651" s="11"/>
      <c r="MDO2651" s="11"/>
      <c r="MDP2651" s="11"/>
      <c r="MDQ2651" s="11"/>
      <c r="MDR2651" s="11"/>
      <c r="MDS2651" s="11"/>
      <c r="MDT2651" s="11"/>
      <c r="MDU2651" s="11"/>
      <c r="MDV2651" s="11"/>
      <c r="MDW2651" s="11"/>
      <c r="MDX2651" s="11"/>
      <c r="MDY2651" s="11"/>
      <c r="MDZ2651" s="11"/>
      <c r="MEA2651" s="11"/>
      <c r="MEB2651" s="11"/>
      <c r="MEC2651" s="11"/>
      <c r="MED2651" s="11"/>
      <c r="MEE2651" s="11"/>
      <c r="MEF2651" s="11"/>
      <c r="MEG2651" s="11"/>
      <c r="MEH2651" s="11"/>
      <c r="MEI2651" s="11"/>
      <c r="MEJ2651" s="11"/>
      <c r="MEK2651" s="11"/>
      <c r="MEL2651" s="11"/>
      <c r="MEM2651" s="11"/>
      <c r="MEN2651" s="11"/>
      <c r="MEO2651" s="11"/>
      <c r="MEP2651" s="11"/>
      <c r="MEQ2651" s="11"/>
      <c r="MER2651" s="11"/>
      <c r="MES2651" s="11"/>
      <c r="MET2651" s="11"/>
      <c r="MEU2651" s="11"/>
      <c r="MEV2651" s="11"/>
      <c r="MEW2651" s="11"/>
      <c r="MEX2651" s="11"/>
      <c r="MEY2651" s="11"/>
      <c r="MEZ2651" s="11"/>
      <c r="MFA2651" s="11"/>
      <c r="MFB2651" s="11"/>
      <c r="MFC2651" s="11"/>
      <c r="MFD2651" s="11"/>
      <c r="MFE2651" s="11"/>
      <c r="MFF2651" s="11"/>
      <c r="MFG2651" s="11"/>
      <c r="MFH2651" s="11"/>
      <c r="MFI2651" s="11"/>
      <c r="MFJ2651" s="11"/>
      <c r="MFK2651" s="11"/>
      <c r="MFL2651" s="11"/>
      <c r="MFM2651" s="11"/>
      <c r="MFN2651" s="11"/>
      <c r="MFO2651" s="11"/>
      <c r="MFP2651" s="11"/>
      <c r="MFQ2651" s="11"/>
      <c r="MFR2651" s="11"/>
      <c r="MFS2651" s="11"/>
      <c r="MFT2651" s="11"/>
      <c r="MFU2651" s="11"/>
      <c r="MFV2651" s="11"/>
      <c r="MFW2651" s="11"/>
      <c r="MFX2651" s="11"/>
      <c r="MFY2651" s="11"/>
      <c r="MFZ2651" s="11"/>
      <c r="MGA2651" s="11"/>
      <c r="MGB2651" s="11"/>
      <c r="MGC2651" s="11"/>
      <c r="MGD2651" s="11"/>
      <c r="MGE2651" s="11"/>
      <c r="MGF2651" s="11"/>
      <c r="MGG2651" s="11"/>
      <c r="MGH2651" s="11"/>
      <c r="MGI2651" s="11"/>
      <c r="MGJ2651" s="11"/>
      <c r="MGK2651" s="11"/>
      <c r="MGL2651" s="11"/>
      <c r="MGM2651" s="11"/>
      <c r="MGN2651" s="11"/>
      <c r="MGO2651" s="11"/>
      <c r="MGP2651" s="11"/>
      <c r="MGQ2651" s="11"/>
      <c r="MGR2651" s="11"/>
      <c r="MGS2651" s="11"/>
      <c r="MGT2651" s="11"/>
      <c r="MGU2651" s="11"/>
      <c r="MGV2651" s="11"/>
      <c r="MGW2651" s="11"/>
      <c r="MGX2651" s="11"/>
      <c r="MGY2651" s="11"/>
      <c r="MGZ2651" s="11"/>
      <c r="MHA2651" s="11"/>
      <c r="MHB2651" s="11"/>
      <c r="MHC2651" s="11"/>
      <c r="MHD2651" s="11"/>
      <c r="MHE2651" s="11"/>
      <c r="MHF2651" s="11"/>
      <c r="MHG2651" s="11"/>
      <c r="MHH2651" s="11"/>
      <c r="MHI2651" s="11"/>
      <c r="MHJ2651" s="11"/>
      <c r="MHK2651" s="11"/>
      <c r="MHL2651" s="11"/>
      <c r="MHM2651" s="11"/>
      <c r="MHN2651" s="11"/>
      <c r="MHO2651" s="11"/>
      <c r="MHP2651" s="11"/>
      <c r="MHQ2651" s="11"/>
      <c r="MHR2651" s="11"/>
      <c r="MHS2651" s="11"/>
      <c r="MHT2651" s="11"/>
      <c r="MHU2651" s="11"/>
      <c r="MHV2651" s="11"/>
      <c r="MHW2651" s="11"/>
      <c r="MHX2651" s="11"/>
      <c r="MHY2651" s="11"/>
      <c r="MHZ2651" s="11"/>
      <c r="MIA2651" s="11"/>
      <c r="MIB2651" s="11"/>
      <c r="MIC2651" s="11"/>
      <c r="MID2651" s="11"/>
      <c r="MIE2651" s="11"/>
      <c r="MIF2651" s="11"/>
      <c r="MIG2651" s="11"/>
      <c r="MIH2651" s="11"/>
      <c r="MII2651" s="11"/>
      <c r="MIJ2651" s="11"/>
      <c r="MIK2651" s="11"/>
      <c r="MIL2651" s="11"/>
      <c r="MIM2651" s="11"/>
      <c r="MIN2651" s="11"/>
      <c r="MIO2651" s="11"/>
      <c r="MIP2651" s="11"/>
      <c r="MIQ2651" s="11"/>
      <c r="MIR2651" s="11"/>
      <c r="MIS2651" s="11"/>
      <c r="MIT2651" s="11"/>
      <c r="MIU2651" s="11"/>
      <c r="MIV2651" s="11"/>
      <c r="MIW2651" s="11"/>
      <c r="MIX2651" s="11"/>
      <c r="MIY2651" s="11"/>
      <c r="MIZ2651" s="11"/>
      <c r="MJA2651" s="11"/>
      <c r="MJB2651" s="11"/>
      <c r="MJC2651" s="11"/>
      <c r="MJD2651" s="11"/>
      <c r="MJE2651" s="11"/>
      <c r="MJF2651" s="11"/>
      <c r="MJG2651" s="11"/>
      <c r="MJH2651" s="11"/>
      <c r="MJI2651" s="11"/>
      <c r="MJJ2651" s="11"/>
      <c r="MJK2651" s="11"/>
      <c r="MJL2651" s="11"/>
      <c r="MJM2651" s="11"/>
      <c r="MJN2651" s="11"/>
      <c r="MJO2651" s="11"/>
      <c r="MJP2651" s="11"/>
      <c r="MJQ2651" s="11"/>
      <c r="MJR2651" s="11"/>
      <c r="MJS2651" s="11"/>
      <c r="MJT2651" s="11"/>
      <c r="MJU2651" s="11"/>
      <c r="MJV2651" s="11"/>
      <c r="MJW2651" s="11"/>
      <c r="MJX2651" s="11"/>
      <c r="MJY2651" s="11"/>
      <c r="MJZ2651" s="11"/>
      <c r="MKA2651" s="11"/>
      <c r="MKB2651" s="11"/>
      <c r="MKC2651" s="11"/>
      <c r="MKD2651" s="11"/>
      <c r="MKE2651" s="11"/>
      <c r="MKF2651" s="11"/>
      <c r="MKG2651" s="11"/>
      <c r="MKH2651" s="11"/>
      <c r="MKI2651" s="11"/>
      <c r="MKJ2651" s="11"/>
      <c r="MKK2651" s="11"/>
      <c r="MKL2651" s="11"/>
      <c r="MKM2651" s="11"/>
      <c r="MKN2651" s="11"/>
      <c r="MKO2651" s="11"/>
      <c r="MKP2651" s="11"/>
      <c r="MKQ2651" s="11"/>
      <c r="MKR2651" s="11"/>
      <c r="MKS2651" s="11"/>
      <c r="MKT2651" s="11"/>
      <c r="MKU2651" s="11"/>
      <c r="MKV2651" s="11"/>
      <c r="MKW2651" s="11"/>
      <c r="MKX2651" s="11"/>
      <c r="MKY2651" s="11"/>
      <c r="MKZ2651" s="11"/>
      <c r="MLA2651" s="11"/>
      <c r="MLB2651" s="11"/>
      <c r="MLC2651" s="11"/>
      <c r="MLD2651" s="11"/>
      <c r="MLE2651" s="11"/>
      <c r="MLF2651" s="11"/>
      <c r="MLG2651" s="11"/>
      <c r="MLH2651" s="11"/>
      <c r="MLI2651" s="11"/>
      <c r="MLJ2651" s="11"/>
      <c r="MLK2651" s="11"/>
      <c r="MLL2651" s="11"/>
      <c r="MLM2651" s="11"/>
      <c r="MLN2651" s="11"/>
      <c r="MLO2651" s="11"/>
      <c r="MLP2651" s="11"/>
      <c r="MLQ2651" s="11"/>
      <c r="MLR2651" s="11"/>
      <c r="MLS2651" s="11"/>
      <c r="MLT2651" s="11"/>
      <c r="MLU2651" s="11"/>
      <c r="MLV2651" s="11"/>
      <c r="MLW2651" s="11"/>
      <c r="MLX2651" s="11"/>
      <c r="MLY2651" s="11"/>
      <c r="MLZ2651" s="11"/>
      <c r="MMA2651" s="11"/>
      <c r="MMB2651" s="11"/>
      <c r="MMC2651" s="11"/>
      <c r="MMD2651" s="11"/>
      <c r="MME2651" s="11"/>
      <c r="MMF2651" s="11"/>
      <c r="MMG2651" s="11"/>
      <c r="MMH2651" s="11"/>
      <c r="MMI2651" s="11"/>
      <c r="MMJ2651" s="11"/>
      <c r="MMK2651" s="11"/>
      <c r="MML2651" s="11"/>
      <c r="MMM2651" s="11"/>
      <c r="MMN2651" s="11"/>
      <c r="MMO2651" s="11"/>
      <c r="MMP2651" s="11"/>
      <c r="MMQ2651" s="11"/>
      <c r="MMR2651" s="11"/>
      <c r="MMS2651" s="11"/>
      <c r="MMT2651" s="11"/>
      <c r="MMU2651" s="11"/>
      <c r="MMV2651" s="11"/>
      <c r="MMW2651" s="11"/>
      <c r="MMX2651" s="11"/>
      <c r="MMY2651" s="11"/>
      <c r="MMZ2651" s="11"/>
      <c r="MNA2651" s="11"/>
      <c r="MNB2651" s="11"/>
      <c r="MNC2651" s="11"/>
      <c r="MND2651" s="11"/>
      <c r="MNE2651" s="11"/>
      <c r="MNF2651" s="11"/>
      <c r="MNG2651" s="11"/>
      <c r="MNH2651" s="11"/>
      <c r="MNI2651" s="11"/>
      <c r="MNJ2651" s="11"/>
      <c r="MNK2651" s="11"/>
      <c r="MNL2651" s="11"/>
      <c r="MNM2651" s="11"/>
      <c r="MNN2651" s="11"/>
      <c r="MNO2651" s="11"/>
      <c r="MNP2651" s="11"/>
      <c r="MNQ2651" s="11"/>
      <c r="MNR2651" s="11"/>
      <c r="MNS2651" s="11"/>
      <c r="MNT2651" s="11"/>
      <c r="MNU2651" s="11"/>
      <c r="MNV2651" s="11"/>
      <c r="MNW2651" s="11"/>
      <c r="MNX2651" s="11"/>
      <c r="MNY2651" s="11"/>
      <c r="MNZ2651" s="11"/>
      <c r="MOA2651" s="11"/>
      <c r="MOB2651" s="11"/>
      <c r="MOC2651" s="11"/>
      <c r="MOD2651" s="11"/>
      <c r="MOE2651" s="11"/>
      <c r="MOF2651" s="11"/>
      <c r="MOG2651" s="11"/>
      <c r="MOH2651" s="11"/>
      <c r="MOI2651" s="11"/>
      <c r="MOJ2651" s="11"/>
      <c r="MOK2651" s="11"/>
      <c r="MOL2651" s="11"/>
      <c r="MOM2651" s="11"/>
      <c r="MON2651" s="11"/>
      <c r="MOO2651" s="11"/>
      <c r="MOP2651" s="11"/>
      <c r="MOQ2651" s="11"/>
      <c r="MOR2651" s="11"/>
      <c r="MOS2651" s="11"/>
      <c r="MOT2651" s="11"/>
      <c r="MOU2651" s="11"/>
      <c r="MOV2651" s="11"/>
      <c r="MOW2651" s="11"/>
      <c r="MOX2651" s="11"/>
      <c r="MOY2651" s="11"/>
      <c r="MOZ2651" s="11"/>
      <c r="MPA2651" s="11"/>
      <c r="MPB2651" s="11"/>
      <c r="MPC2651" s="11"/>
      <c r="MPD2651" s="11"/>
      <c r="MPE2651" s="11"/>
      <c r="MPF2651" s="11"/>
      <c r="MPG2651" s="11"/>
      <c r="MPH2651" s="11"/>
      <c r="MPI2651" s="11"/>
      <c r="MPJ2651" s="11"/>
      <c r="MPK2651" s="11"/>
      <c r="MPL2651" s="11"/>
      <c r="MPM2651" s="11"/>
      <c r="MPN2651" s="11"/>
      <c r="MPO2651" s="11"/>
      <c r="MPP2651" s="11"/>
      <c r="MPQ2651" s="11"/>
      <c r="MPR2651" s="11"/>
      <c r="MPS2651" s="11"/>
      <c r="MPT2651" s="11"/>
      <c r="MPU2651" s="11"/>
      <c r="MPV2651" s="11"/>
      <c r="MPW2651" s="11"/>
      <c r="MPX2651" s="11"/>
      <c r="MPY2651" s="11"/>
      <c r="MPZ2651" s="11"/>
      <c r="MQA2651" s="11"/>
      <c r="MQB2651" s="11"/>
      <c r="MQC2651" s="11"/>
      <c r="MQD2651" s="11"/>
      <c r="MQE2651" s="11"/>
      <c r="MQF2651" s="11"/>
      <c r="MQG2651" s="11"/>
      <c r="MQH2651" s="11"/>
      <c r="MQI2651" s="11"/>
      <c r="MQJ2651" s="11"/>
      <c r="MQK2651" s="11"/>
      <c r="MQL2651" s="11"/>
      <c r="MQM2651" s="11"/>
      <c r="MQN2651" s="11"/>
      <c r="MQO2651" s="11"/>
      <c r="MQP2651" s="11"/>
      <c r="MQQ2651" s="11"/>
      <c r="MQR2651" s="11"/>
      <c r="MQS2651" s="11"/>
      <c r="MQT2651" s="11"/>
      <c r="MQU2651" s="11"/>
      <c r="MQV2651" s="11"/>
      <c r="MQW2651" s="11"/>
      <c r="MQX2651" s="11"/>
      <c r="MQY2651" s="11"/>
      <c r="MQZ2651" s="11"/>
      <c r="MRA2651" s="11"/>
      <c r="MRB2651" s="11"/>
      <c r="MRC2651" s="11"/>
      <c r="MRD2651" s="11"/>
      <c r="MRE2651" s="11"/>
      <c r="MRF2651" s="11"/>
      <c r="MRG2651" s="11"/>
      <c r="MRH2651" s="11"/>
      <c r="MRI2651" s="11"/>
      <c r="MRJ2651" s="11"/>
      <c r="MRK2651" s="11"/>
      <c r="MRL2651" s="11"/>
      <c r="MRM2651" s="11"/>
      <c r="MRN2651" s="11"/>
      <c r="MRO2651" s="11"/>
      <c r="MRP2651" s="11"/>
      <c r="MRQ2651" s="11"/>
      <c r="MRR2651" s="11"/>
      <c r="MRS2651" s="11"/>
      <c r="MRT2651" s="11"/>
      <c r="MRU2651" s="11"/>
      <c r="MRV2651" s="11"/>
      <c r="MRW2651" s="11"/>
      <c r="MRX2651" s="11"/>
      <c r="MRY2651" s="11"/>
      <c r="MRZ2651" s="11"/>
      <c r="MSA2651" s="11"/>
      <c r="MSB2651" s="11"/>
      <c r="MSC2651" s="11"/>
      <c r="MSD2651" s="11"/>
      <c r="MSE2651" s="11"/>
      <c r="MSF2651" s="11"/>
      <c r="MSG2651" s="11"/>
      <c r="MSH2651" s="11"/>
      <c r="MSI2651" s="11"/>
      <c r="MSJ2651" s="11"/>
      <c r="MSK2651" s="11"/>
      <c r="MSL2651" s="11"/>
      <c r="MSM2651" s="11"/>
      <c r="MSN2651" s="11"/>
      <c r="MSO2651" s="11"/>
      <c r="MSP2651" s="11"/>
      <c r="MSQ2651" s="11"/>
      <c r="MSR2651" s="11"/>
      <c r="MSS2651" s="11"/>
      <c r="MST2651" s="11"/>
      <c r="MSU2651" s="11"/>
      <c r="MSV2651" s="11"/>
      <c r="MSW2651" s="11"/>
      <c r="MSX2651" s="11"/>
      <c r="MSY2651" s="11"/>
      <c r="MSZ2651" s="11"/>
      <c r="MTA2651" s="11"/>
      <c r="MTB2651" s="11"/>
      <c r="MTC2651" s="11"/>
      <c r="MTD2651" s="11"/>
      <c r="MTE2651" s="11"/>
      <c r="MTF2651" s="11"/>
      <c r="MTG2651" s="11"/>
      <c r="MTH2651" s="11"/>
      <c r="MTI2651" s="11"/>
      <c r="MTJ2651" s="11"/>
      <c r="MTK2651" s="11"/>
      <c r="MTL2651" s="11"/>
      <c r="MTM2651" s="11"/>
      <c r="MTN2651" s="11"/>
      <c r="MTO2651" s="11"/>
      <c r="MTP2651" s="11"/>
      <c r="MTQ2651" s="11"/>
      <c r="MTR2651" s="11"/>
      <c r="MTS2651" s="11"/>
      <c r="MTT2651" s="11"/>
      <c r="MTU2651" s="11"/>
      <c r="MTV2651" s="11"/>
      <c r="MTW2651" s="11"/>
      <c r="MTX2651" s="11"/>
      <c r="MTY2651" s="11"/>
      <c r="MTZ2651" s="11"/>
      <c r="MUA2651" s="11"/>
      <c r="MUB2651" s="11"/>
      <c r="MUC2651" s="11"/>
      <c r="MUD2651" s="11"/>
      <c r="MUE2651" s="11"/>
      <c r="MUF2651" s="11"/>
      <c r="MUG2651" s="11"/>
      <c r="MUH2651" s="11"/>
      <c r="MUI2651" s="11"/>
      <c r="MUJ2651" s="11"/>
      <c r="MUK2651" s="11"/>
      <c r="MUL2651" s="11"/>
      <c r="MUM2651" s="11"/>
      <c r="MUN2651" s="11"/>
      <c r="MUO2651" s="11"/>
      <c r="MUP2651" s="11"/>
      <c r="MUQ2651" s="11"/>
      <c r="MUR2651" s="11"/>
      <c r="MUS2651" s="11"/>
      <c r="MUT2651" s="11"/>
      <c r="MUU2651" s="11"/>
      <c r="MUV2651" s="11"/>
      <c r="MUW2651" s="11"/>
      <c r="MUX2651" s="11"/>
      <c r="MUY2651" s="11"/>
      <c r="MUZ2651" s="11"/>
      <c r="MVA2651" s="11"/>
      <c r="MVB2651" s="11"/>
      <c r="MVC2651" s="11"/>
      <c r="MVD2651" s="11"/>
      <c r="MVE2651" s="11"/>
      <c r="MVF2651" s="11"/>
      <c r="MVG2651" s="11"/>
      <c r="MVH2651" s="11"/>
      <c r="MVI2651" s="11"/>
      <c r="MVJ2651" s="11"/>
      <c r="MVK2651" s="11"/>
      <c r="MVL2651" s="11"/>
      <c r="MVM2651" s="11"/>
      <c r="MVN2651" s="11"/>
      <c r="MVO2651" s="11"/>
      <c r="MVP2651" s="11"/>
      <c r="MVQ2651" s="11"/>
      <c r="MVR2651" s="11"/>
      <c r="MVS2651" s="11"/>
      <c r="MVT2651" s="11"/>
      <c r="MVU2651" s="11"/>
      <c r="MVV2651" s="11"/>
      <c r="MVW2651" s="11"/>
      <c r="MVX2651" s="11"/>
      <c r="MVY2651" s="11"/>
      <c r="MVZ2651" s="11"/>
      <c r="MWA2651" s="11"/>
      <c r="MWB2651" s="11"/>
      <c r="MWC2651" s="11"/>
      <c r="MWD2651" s="11"/>
      <c r="MWE2651" s="11"/>
      <c r="MWF2651" s="11"/>
      <c r="MWG2651" s="11"/>
      <c r="MWH2651" s="11"/>
      <c r="MWI2651" s="11"/>
      <c r="MWJ2651" s="11"/>
      <c r="MWK2651" s="11"/>
      <c r="MWL2651" s="11"/>
      <c r="MWM2651" s="11"/>
      <c r="MWN2651" s="11"/>
      <c r="MWO2651" s="11"/>
      <c r="MWP2651" s="11"/>
      <c r="MWQ2651" s="11"/>
      <c r="MWR2651" s="11"/>
      <c r="MWS2651" s="11"/>
      <c r="MWT2651" s="11"/>
      <c r="MWU2651" s="11"/>
      <c r="MWV2651" s="11"/>
      <c r="MWW2651" s="11"/>
      <c r="MWX2651" s="11"/>
      <c r="MWY2651" s="11"/>
      <c r="MWZ2651" s="11"/>
      <c r="MXA2651" s="11"/>
      <c r="MXB2651" s="11"/>
      <c r="MXC2651" s="11"/>
      <c r="MXD2651" s="11"/>
      <c r="MXE2651" s="11"/>
      <c r="MXF2651" s="11"/>
      <c r="MXG2651" s="11"/>
      <c r="MXH2651" s="11"/>
      <c r="MXI2651" s="11"/>
      <c r="MXJ2651" s="11"/>
      <c r="MXK2651" s="11"/>
      <c r="MXL2651" s="11"/>
      <c r="MXM2651" s="11"/>
      <c r="MXN2651" s="11"/>
      <c r="MXO2651" s="11"/>
      <c r="MXP2651" s="11"/>
      <c r="MXQ2651" s="11"/>
      <c r="MXR2651" s="11"/>
      <c r="MXS2651" s="11"/>
      <c r="MXT2651" s="11"/>
      <c r="MXU2651" s="11"/>
      <c r="MXV2651" s="11"/>
      <c r="MXW2651" s="11"/>
      <c r="MXX2651" s="11"/>
      <c r="MXY2651" s="11"/>
      <c r="MXZ2651" s="11"/>
      <c r="MYA2651" s="11"/>
      <c r="MYB2651" s="11"/>
      <c r="MYC2651" s="11"/>
      <c r="MYD2651" s="11"/>
      <c r="MYE2651" s="11"/>
      <c r="MYF2651" s="11"/>
      <c r="MYG2651" s="11"/>
      <c r="MYH2651" s="11"/>
      <c r="MYI2651" s="11"/>
      <c r="MYJ2651" s="11"/>
      <c r="MYK2651" s="11"/>
      <c r="MYL2651" s="11"/>
      <c r="MYM2651" s="11"/>
      <c r="MYN2651" s="11"/>
      <c r="MYO2651" s="11"/>
      <c r="MYP2651" s="11"/>
      <c r="MYQ2651" s="11"/>
      <c r="MYR2651" s="11"/>
      <c r="MYS2651" s="11"/>
      <c r="MYT2651" s="11"/>
      <c r="MYU2651" s="11"/>
      <c r="MYV2651" s="11"/>
      <c r="MYW2651" s="11"/>
      <c r="MYX2651" s="11"/>
      <c r="MYY2651" s="11"/>
      <c r="MYZ2651" s="11"/>
      <c r="MZA2651" s="11"/>
      <c r="MZB2651" s="11"/>
      <c r="MZC2651" s="11"/>
      <c r="MZD2651" s="11"/>
      <c r="MZE2651" s="11"/>
      <c r="MZF2651" s="11"/>
      <c r="MZG2651" s="11"/>
      <c r="MZH2651" s="11"/>
      <c r="MZI2651" s="11"/>
      <c r="MZJ2651" s="11"/>
      <c r="MZK2651" s="11"/>
      <c r="MZL2651" s="11"/>
      <c r="MZM2651" s="11"/>
      <c r="MZN2651" s="11"/>
      <c r="MZO2651" s="11"/>
      <c r="MZP2651" s="11"/>
      <c r="MZQ2651" s="11"/>
      <c r="MZR2651" s="11"/>
      <c r="MZS2651" s="11"/>
      <c r="MZT2651" s="11"/>
      <c r="MZU2651" s="11"/>
      <c r="MZV2651" s="11"/>
      <c r="MZW2651" s="11"/>
      <c r="MZX2651" s="11"/>
      <c r="MZY2651" s="11"/>
      <c r="MZZ2651" s="11"/>
      <c r="NAA2651" s="11"/>
      <c r="NAB2651" s="11"/>
      <c r="NAC2651" s="11"/>
      <c r="NAD2651" s="11"/>
      <c r="NAE2651" s="11"/>
      <c r="NAF2651" s="11"/>
      <c r="NAG2651" s="11"/>
      <c r="NAH2651" s="11"/>
      <c r="NAI2651" s="11"/>
      <c r="NAJ2651" s="11"/>
      <c r="NAK2651" s="11"/>
      <c r="NAL2651" s="11"/>
      <c r="NAM2651" s="11"/>
      <c r="NAN2651" s="11"/>
      <c r="NAO2651" s="11"/>
      <c r="NAP2651" s="11"/>
      <c r="NAQ2651" s="11"/>
      <c r="NAR2651" s="11"/>
      <c r="NAS2651" s="11"/>
      <c r="NAT2651" s="11"/>
      <c r="NAU2651" s="11"/>
      <c r="NAV2651" s="11"/>
      <c r="NAW2651" s="11"/>
      <c r="NAX2651" s="11"/>
      <c r="NAY2651" s="11"/>
      <c r="NAZ2651" s="11"/>
      <c r="NBA2651" s="11"/>
      <c r="NBB2651" s="11"/>
      <c r="NBC2651" s="11"/>
      <c r="NBD2651" s="11"/>
      <c r="NBE2651" s="11"/>
      <c r="NBF2651" s="11"/>
      <c r="NBG2651" s="11"/>
      <c r="NBH2651" s="11"/>
      <c r="NBI2651" s="11"/>
      <c r="NBJ2651" s="11"/>
      <c r="NBK2651" s="11"/>
      <c r="NBL2651" s="11"/>
      <c r="NBM2651" s="11"/>
      <c r="NBN2651" s="11"/>
      <c r="NBO2651" s="11"/>
      <c r="NBP2651" s="11"/>
      <c r="NBQ2651" s="11"/>
      <c r="NBR2651" s="11"/>
      <c r="NBS2651" s="11"/>
      <c r="NBT2651" s="11"/>
      <c r="NBU2651" s="11"/>
      <c r="NBV2651" s="11"/>
      <c r="NBW2651" s="11"/>
      <c r="NBX2651" s="11"/>
      <c r="NBY2651" s="11"/>
      <c r="NBZ2651" s="11"/>
      <c r="NCA2651" s="11"/>
      <c r="NCB2651" s="11"/>
      <c r="NCC2651" s="11"/>
      <c r="NCD2651" s="11"/>
      <c r="NCE2651" s="11"/>
      <c r="NCF2651" s="11"/>
      <c r="NCG2651" s="11"/>
      <c r="NCH2651" s="11"/>
      <c r="NCI2651" s="11"/>
      <c r="NCJ2651" s="11"/>
      <c r="NCK2651" s="11"/>
      <c r="NCL2651" s="11"/>
      <c r="NCM2651" s="11"/>
      <c r="NCN2651" s="11"/>
      <c r="NCO2651" s="11"/>
      <c r="NCP2651" s="11"/>
      <c r="NCQ2651" s="11"/>
      <c r="NCR2651" s="11"/>
      <c r="NCS2651" s="11"/>
      <c r="NCT2651" s="11"/>
      <c r="NCU2651" s="11"/>
      <c r="NCV2651" s="11"/>
      <c r="NCW2651" s="11"/>
      <c r="NCX2651" s="11"/>
      <c r="NCY2651" s="11"/>
      <c r="NCZ2651" s="11"/>
      <c r="NDA2651" s="11"/>
      <c r="NDB2651" s="11"/>
      <c r="NDC2651" s="11"/>
      <c r="NDD2651" s="11"/>
      <c r="NDE2651" s="11"/>
      <c r="NDF2651" s="11"/>
      <c r="NDG2651" s="11"/>
      <c r="NDH2651" s="11"/>
      <c r="NDI2651" s="11"/>
      <c r="NDJ2651" s="11"/>
      <c r="NDK2651" s="11"/>
      <c r="NDL2651" s="11"/>
      <c r="NDM2651" s="11"/>
      <c r="NDN2651" s="11"/>
      <c r="NDO2651" s="11"/>
      <c r="NDP2651" s="11"/>
      <c r="NDQ2651" s="11"/>
      <c r="NDR2651" s="11"/>
      <c r="NDS2651" s="11"/>
      <c r="NDT2651" s="11"/>
      <c r="NDU2651" s="11"/>
      <c r="NDV2651" s="11"/>
      <c r="NDW2651" s="11"/>
      <c r="NDX2651" s="11"/>
      <c r="NDY2651" s="11"/>
      <c r="NDZ2651" s="11"/>
      <c r="NEA2651" s="11"/>
      <c r="NEB2651" s="11"/>
      <c r="NEC2651" s="11"/>
      <c r="NED2651" s="11"/>
      <c r="NEE2651" s="11"/>
      <c r="NEF2651" s="11"/>
      <c r="NEG2651" s="11"/>
      <c r="NEH2651" s="11"/>
      <c r="NEI2651" s="11"/>
      <c r="NEJ2651" s="11"/>
      <c r="NEK2651" s="11"/>
      <c r="NEL2651" s="11"/>
      <c r="NEM2651" s="11"/>
      <c r="NEN2651" s="11"/>
      <c r="NEO2651" s="11"/>
      <c r="NEP2651" s="11"/>
      <c r="NEQ2651" s="11"/>
      <c r="NER2651" s="11"/>
      <c r="NES2651" s="11"/>
      <c r="NET2651" s="11"/>
      <c r="NEU2651" s="11"/>
      <c r="NEV2651" s="11"/>
      <c r="NEW2651" s="11"/>
      <c r="NEX2651" s="11"/>
      <c r="NEY2651" s="11"/>
      <c r="NEZ2651" s="11"/>
      <c r="NFA2651" s="11"/>
      <c r="NFB2651" s="11"/>
      <c r="NFC2651" s="11"/>
      <c r="NFD2651" s="11"/>
      <c r="NFE2651" s="11"/>
      <c r="NFF2651" s="11"/>
      <c r="NFG2651" s="11"/>
      <c r="NFH2651" s="11"/>
      <c r="NFI2651" s="11"/>
      <c r="NFJ2651" s="11"/>
      <c r="NFK2651" s="11"/>
      <c r="NFL2651" s="11"/>
      <c r="NFM2651" s="11"/>
      <c r="NFN2651" s="11"/>
      <c r="NFO2651" s="11"/>
      <c r="NFP2651" s="11"/>
      <c r="NFQ2651" s="11"/>
      <c r="NFR2651" s="11"/>
      <c r="NFS2651" s="11"/>
      <c r="NFT2651" s="11"/>
      <c r="NFU2651" s="11"/>
      <c r="NFV2651" s="11"/>
      <c r="NFW2651" s="11"/>
      <c r="NFX2651" s="11"/>
      <c r="NFY2651" s="11"/>
      <c r="NFZ2651" s="11"/>
      <c r="NGA2651" s="11"/>
      <c r="NGB2651" s="11"/>
      <c r="NGC2651" s="11"/>
      <c r="NGD2651" s="11"/>
      <c r="NGE2651" s="11"/>
      <c r="NGF2651" s="11"/>
      <c r="NGG2651" s="11"/>
      <c r="NGH2651" s="11"/>
      <c r="NGI2651" s="11"/>
      <c r="NGJ2651" s="11"/>
      <c r="NGK2651" s="11"/>
      <c r="NGL2651" s="11"/>
      <c r="NGM2651" s="11"/>
      <c r="NGN2651" s="11"/>
      <c r="NGO2651" s="11"/>
      <c r="NGP2651" s="11"/>
      <c r="NGQ2651" s="11"/>
      <c r="NGR2651" s="11"/>
      <c r="NGS2651" s="11"/>
      <c r="NGT2651" s="11"/>
      <c r="NGU2651" s="11"/>
      <c r="NGV2651" s="11"/>
      <c r="NGW2651" s="11"/>
      <c r="NGX2651" s="11"/>
      <c r="NGY2651" s="11"/>
      <c r="NGZ2651" s="11"/>
      <c r="NHA2651" s="11"/>
      <c r="NHB2651" s="11"/>
      <c r="NHC2651" s="11"/>
      <c r="NHD2651" s="11"/>
      <c r="NHE2651" s="11"/>
      <c r="NHF2651" s="11"/>
      <c r="NHG2651" s="11"/>
      <c r="NHH2651" s="11"/>
      <c r="NHI2651" s="11"/>
      <c r="NHJ2651" s="11"/>
      <c r="NHK2651" s="11"/>
      <c r="NHL2651" s="11"/>
      <c r="NHM2651" s="11"/>
      <c r="NHN2651" s="11"/>
      <c r="NHO2651" s="11"/>
      <c r="NHP2651" s="11"/>
      <c r="NHQ2651" s="11"/>
      <c r="NHR2651" s="11"/>
      <c r="NHS2651" s="11"/>
      <c r="NHT2651" s="11"/>
      <c r="NHU2651" s="11"/>
      <c r="NHV2651" s="11"/>
      <c r="NHW2651" s="11"/>
      <c r="NHX2651" s="11"/>
      <c r="NHY2651" s="11"/>
      <c r="NHZ2651" s="11"/>
      <c r="NIA2651" s="11"/>
      <c r="NIB2651" s="11"/>
      <c r="NIC2651" s="11"/>
      <c r="NID2651" s="11"/>
      <c r="NIE2651" s="11"/>
      <c r="NIF2651" s="11"/>
      <c r="NIG2651" s="11"/>
      <c r="NIH2651" s="11"/>
      <c r="NII2651" s="11"/>
      <c r="NIJ2651" s="11"/>
      <c r="NIK2651" s="11"/>
      <c r="NIL2651" s="11"/>
      <c r="NIM2651" s="11"/>
      <c r="NIN2651" s="11"/>
      <c r="NIO2651" s="11"/>
      <c r="NIP2651" s="11"/>
      <c r="NIQ2651" s="11"/>
      <c r="NIR2651" s="11"/>
      <c r="NIS2651" s="11"/>
      <c r="NIT2651" s="11"/>
      <c r="NIU2651" s="11"/>
      <c r="NIV2651" s="11"/>
      <c r="NIW2651" s="11"/>
      <c r="NIX2651" s="11"/>
      <c r="NIY2651" s="11"/>
      <c r="NIZ2651" s="11"/>
      <c r="NJA2651" s="11"/>
      <c r="NJB2651" s="11"/>
      <c r="NJC2651" s="11"/>
      <c r="NJD2651" s="11"/>
      <c r="NJE2651" s="11"/>
      <c r="NJF2651" s="11"/>
      <c r="NJG2651" s="11"/>
      <c r="NJH2651" s="11"/>
      <c r="NJI2651" s="11"/>
      <c r="NJJ2651" s="11"/>
      <c r="NJK2651" s="11"/>
      <c r="NJL2651" s="11"/>
      <c r="NJM2651" s="11"/>
      <c r="NJN2651" s="11"/>
      <c r="NJO2651" s="11"/>
      <c r="NJP2651" s="11"/>
      <c r="NJQ2651" s="11"/>
      <c r="NJR2651" s="11"/>
      <c r="NJS2651" s="11"/>
      <c r="NJT2651" s="11"/>
      <c r="NJU2651" s="11"/>
      <c r="NJV2651" s="11"/>
      <c r="NJW2651" s="11"/>
      <c r="NJX2651" s="11"/>
      <c r="NJY2651" s="11"/>
      <c r="NJZ2651" s="11"/>
      <c r="NKA2651" s="11"/>
      <c r="NKB2651" s="11"/>
      <c r="NKC2651" s="11"/>
      <c r="NKD2651" s="11"/>
      <c r="NKE2651" s="11"/>
      <c r="NKF2651" s="11"/>
      <c r="NKG2651" s="11"/>
      <c r="NKH2651" s="11"/>
      <c r="NKI2651" s="11"/>
      <c r="NKJ2651" s="11"/>
      <c r="NKK2651" s="11"/>
      <c r="NKL2651" s="11"/>
      <c r="NKM2651" s="11"/>
      <c r="NKN2651" s="11"/>
      <c r="NKO2651" s="11"/>
      <c r="NKP2651" s="11"/>
      <c r="NKQ2651" s="11"/>
      <c r="NKR2651" s="11"/>
      <c r="NKS2651" s="11"/>
      <c r="NKT2651" s="11"/>
      <c r="NKU2651" s="11"/>
      <c r="NKV2651" s="11"/>
      <c r="NKW2651" s="11"/>
      <c r="NKX2651" s="11"/>
      <c r="NKY2651" s="11"/>
      <c r="NKZ2651" s="11"/>
      <c r="NLA2651" s="11"/>
      <c r="NLB2651" s="11"/>
      <c r="NLC2651" s="11"/>
      <c r="NLD2651" s="11"/>
      <c r="NLE2651" s="11"/>
      <c r="NLF2651" s="11"/>
      <c r="NLG2651" s="11"/>
      <c r="NLH2651" s="11"/>
      <c r="NLI2651" s="11"/>
      <c r="NLJ2651" s="11"/>
      <c r="NLK2651" s="11"/>
      <c r="NLL2651" s="11"/>
      <c r="NLM2651" s="11"/>
      <c r="NLN2651" s="11"/>
      <c r="NLO2651" s="11"/>
      <c r="NLP2651" s="11"/>
      <c r="NLQ2651" s="11"/>
      <c r="NLR2651" s="11"/>
      <c r="NLS2651" s="11"/>
      <c r="NLT2651" s="11"/>
      <c r="NLU2651" s="11"/>
      <c r="NLV2651" s="11"/>
      <c r="NLW2651" s="11"/>
      <c r="NLX2651" s="11"/>
      <c r="NLY2651" s="11"/>
      <c r="NLZ2651" s="11"/>
      <c r="NMA2651" s="11"/>
      <c r="NMB2651" s="11"/>
      <c r="NMC2651" s="11"/>
      <c r="NMD2651" s="11"/>
      <c r="NME2651" s="11"/>
      <c r="NMF2651" s="11"/>
      <c r="NMG2651" s="11"/>
      <c r="NMH2651" s="11"/>
      <c r="NMI2651" s="11"/>
      <c r="NMJ2651" s="11"/>
      <c r="NMK2651" s="11"/>
      <c r="NML2651" s="11"/>
      <c r="NMM2651" s="11"/>
      <c r="NMN2651" s="11"/>
      <c r="NMO2651" s="11"/>
      <c r="NMP2651" s="11"/>
      <c r="NMQ2651" s="11"/>
      <c r="NMR2651" s="11"/>
      <c r="NMS2651" s="11"/>
      <c r="NMT2651" s="11"/>
      <c r="NMU2651" s="11"/>
      <c r="NMV2651" s="11"/>
      <c r="NMW2651" s="11"/>
      <c r="NMX2651" s="11"/>
      <c r="NMY2651" s="11"/>
      <c r="NMZ2651" s="11"/>
      <c r="NNA2651" s="11"/>
      <c r="NNB2651" s="11"/>
      <c r="NNC2651" s="11"/>
      <c r="NND2651" s="11"/>
      <c r="NNE2651" s="11"/>
      <c r="NNF2651" s="11"/>
      <c r="NNG2651" s="11"/>
      <c r="NNH2651" s="11"/>
      <c r="NNI2651" s="11"/>
      <c r="NNJ2651" s="11"/>
      <c r="NNK2651" s="11"/>
      <c r="NNL2651" s="11"/>
      <c r="NNM2651" s="11"/>
      <c r="NNN2651" s="11"/>
      <c r="NNO2651" s="11"/>
      <c r="NNP2651" s="11"/>
      <c r="NNQ2651" s="11"/>
      <c r="NNR2651" s="11"/>
      <c r="NNS2651" s="11"/>
      <c r="NNT2651" s="11"/>
      <c r="NNU2651" s="11"/>
      <c r="NNV2651" s="11"/>
      <c r="NNW2651" s="11"/>
      <c r="NNX2651" s="11"/>
      <c r="NNY2651" s="11"/>
      <c r="NNZ2651" s="11"/>
      <c r="NOA2651" s="11"/>
      <c r="NOB2651" s="11"/>
      <c r="NOC2651" s="11"/>
      <c r="NOD2651" s="11"/>
      <c r="NOE2651" s="11"/>
      <c r="NOF2651" s="11"/>
      <c r="NOG2651" s="11"/>
      <c r="NOH2651" s="11"/>
      <c r="NOI2651" s="11"/>
      <c r="NOJ2651" s="11"/>
      <c r="NOK2651" s="11"/>
      <c r="NOL2651" s="11"/>
      <c r="NOM2651" s="11"/>
      <c r="NON2651" s="11"/>
      <c r="NOO2651" s="11"/>
      <c r="NOP2651" s="11"/>
      <c r="NOQ2651" s="11"/>
      <c r="NOR2651" s="11"/>
      <c r="NOS2651" s="11"/>
      <c r="NOT2651" s="11"/>
      <c r="NOU2651" s="11"/>
      <c r="NOV2651" s="11"/>
      <c r="NOW2651" s="11"/>
      <c r="NOX2651" s="11"/>
      <c r="NOY2651" s="11"/>
      <c r="NOZ2651" s="11"/>
      <c r="NPA2651" s="11"/>
      <c r="NPB2651" s="11"/>
      <c r="NPC2651" s="11"/>
      <c r="NPD2651" s="11"/>
      <c r="NPE2651" s="11"/>
      <c r="NPF2651" s="11"/>
      <c r="NPG2651" s="11"/>
      <c r="NPH2651" s="11"/>
      <c r="NPI2651" s="11"/>
      <c r="NPJ2651" s="11"/>
      <c r="NPK2651" s="11"/>
      <c r="NPL2651" s="11"/>
      <c r="NPM2651" s="11"/>
      <c r="NPN2651" s="11"/>
      <c r="NPO2651" s="11"/>
      <c r="NPP2651" s="11"/>
      <c r="NPQ2651" s="11"/>
      <c r="NPR2651" s="11"/>
      <c r="NPS2651" s="11"/>
      <c r="NPT2651" s="11"/>
      <c r="NPU2651" s="11"/>
      <c r="NPV2651" s="11"/>
      <c r="NPW2651" s="11"/>
      <c r="NPX2651" s="11"/>
      <c r="NPY2651" s="11"/>
      <c r="NPZ2651" s="11"/>
      <c r="NQA2651" s="11"/>
      <c r="NQB2651" s="11"/>
      <c r="NQC2651" s="11"/>
      <c r="NQD2651" s="11"/>
      <c r="NQE2651" s="11"/>
      <c r="NQF2651" s="11"/>
      <c r="NQG2651" s="11"/>
      <c r="NQH2651" s="11"/>
      <c r="NQI2651" s="11"/>
      <c r="NQJ2651" s="11"/>
      <c r="NQK2651" s="11"/>
      <c r="NQL2651" s="11"/>
      <c r="NQM2651" s="11"/>
      <c r="NQN2651" s="11"/>
      <c r="NQO2651" s="11"/>
      <c r="NQP2651" s="11"/>
      <c r="NQQ2651" s="11"/>
      <c r="NQR2651" s="11"/>
      <c r="NQS2651" s="11"/>
      <c r="NQT2651" s="11"/>
      <c r="NQU2651" s="11"/>
      <c r="NQV2651" s="11"/>
      <c r="NQW2651" s="11"/>
      <c r="NQX2651" s="11"/>
      <c r="NQY2651" s="11"/>
      <c r="NQZ2651" s="11"/>
      <c r="NRA2651" s="11"/>
      <c r="NRB2651" s="11"/>
      <c r="NRC2651" s="11"/>
      <c r="NRD2651" s="11"/>
      <c r="NRE2651" s="11"/>
      <c r="NRF2651" s="11"/>
      <c r="NRG2651" s="11"/>
      <c r="NRH2651" s="11"/>
      <c r="NRI2651" s="11"/>
      <c r="NRJ2651" s="11"/>
      <c r="NRK2651" s="11"/>
      <c r="NRL2651" s="11"/>
      <c r="NRM2651" s="11"/>
      <c r="NRN2651" s="11"/>
      <c r="NRO2651" s="11"/>
      <c r="NRP2651" s="11"/>
      <c r="NRQ2651" s="11"/>
      <c r="NRR2651" s="11"/>
      <c r="NRS2651" s="11"/>
      <c r="NRT2651" s="11"/>
      <c r="NRU2651" s="11"/>
      <c r="NRV2651" s="11"/>
      <c r="NRW2651" s="11"/>
      <c r="NRX2651" s="11"/>
      <c r="NRY2651" s="11"/>
      <c r="NRZ2651" s="11"/>
      <c r="NSA2651" s="11"/>
      <c r="NSB2651" s="11"/>
      <c r="NSC2651" s="11"/>
      <c r="NSD2651" s="11"/>
      <c r="NSE2651" s="11"/>
      <c r="NSF2651" s="11"/>
      <c r="NSG2651" s="11"/>
      <c r="NSH2651" s="11"/>
      <c r="NSI2651" s="11"/>
      <c r="NSJ2651" s="11"/>
      <c r="NSK2651" s="11"/>
      <c r="NSL2651" s="11"/>
      <c r="NSM2651" s="11"/>
      <c r="NSN2651" s="11"/>
      <c r="NSO2651" s="11"/>
      <c r="NSP2651" s="11"/>
      <c r="NSQ2651" s="11"/>
      <c r="NSR2651" s="11"/>
      <c r="NSS2651" s="11"/>
      <c r="NST2651" s="11"/>
      <c r="NSU2651" s="11"/>
      <c r="NSV2651" s="11"/>
      <c r="NSW2651" s="11"/>
      <c r="NSX2651" s="11"/>
      <c r="NSY2651" s="11"/>
      <c r="NSZ2651" s="11"/>
      <c r="NTA2651" s="11"/>
      <c r="NTB2651" s="11"/>
      <c r="NTC2651" s="11"/>
      <c r="NTD2651" s="11"/>
      <c r="NTE2651" s="11"/>
      <c r="NTF2651" s="11"/>
      <c r="NTG2651" s="11"/>
      <c r="NTH2651" s="11"/>
      <c r="NTI2651" s="11"/>
      <c r="NTJ2651" s="11"/>
      <c r="NTK2651" s="11"/>
      <c r="NTL2651" s="11"/>
      <c r="NTM2651" s="11"/>
      <c r="NTN2651" s="11"/>
      <c r="NTO2651" s="11"/>
      <c r="NTP2651" s="11"/>
      <c r="NTQ2651" s="11"/>
      <c r="NTR2651" s="11"/>
      <c r="NTS2651" s="11"/>
      <c r="NTT2651" s="11"/>
      <c r="NTU2651" s="11"/>
      <c r="NTV2651" s="11"/>
      <c r="NTW2651" s="11"/>
      <c r="NTX2651" s="11"/>
      <c r="NTY2651" s="11"/>
      <c r="NTZ2651" s="11"/>
      <c r="NUA2651" s="11"/>
      <c r="NUB2651" s="11"/>
      <c r="NUC2651" s="11"/>
      <c r="NUD2651" s="11"/>
      <c r="NUE2651" s="11"/>
      <c r="NUF2651" s="11"/>
      <c r="NUG2651" s="11"/>
      <c r="NUH2651" s="11"/>
      <c r="NUI2651" s="11"/>
      <c r="NUJ2651" s="11"/>
      <c r="NUK2651" s="11"/>
      <c r="NUL2651" s="11"/>
      <c r="NUM2651" s="11"/>
      <c r="NUN2651" s="11"/>
      <c r="NUO2651" s="11"/>
      <c r="NUP2651" s="11"/>
      <c r="NUQ2651" s="11"/>
      <c r="NUR2651" s="11"/>
      <c r="NUS2651" s="11"/>
      <c r="NUT2651" s="11"/>
      <c r="NUU2651" s="11"/>
      <c r="NUV2651" s="11"/>
      <c r="NUW2651" s="11"/>
      <c r="NUX2651" s="11"/>
      <c r="NUY2651" s="11"/>
      <c r="NUZ2651" s="11"/>
      <c r="NVA2651" s="11"/>
      <c r="NVB2651" s="11"/>
      <c r="NVC2651" s="11"/>
      <c r="NVD2651" s="11"/>
      <c r="NVE2651" s="11"/>
      <c r="NVF2651" s="11"/>
      <c r="NVG2651" s="11"/>
      <c r="NVH2651" s="11"/>
      <c r="NVI2651" s="11"/>
      <c r="NVJ2651" s="11"/>
      <c r="NVK2651" s="11"/>
      <c r="NVL2651" s="11"/>
      <c r="NVM2651" s="11"/>
      <c r="NVN2651" s="11"/>
      <c r="NVO2651" s="11"/>
      <c r="NVP2651" s="11"/>
      <c r="NVQ2651" s="11"/>
      <c r="NVR2651" s="11"/>
      <c r="NVS2651" s="11"/>
      <c r="NVT2651" s="11"/>
      <c r="NVU2651" s="11"/>
      <c r="NVV2651" s="11"/>
      <c r="NVW2651" s="11"/>
      <c r="NVX2651" s="11"/>
      <c r="NVY2651" s="11"/>
      <c r="NVZ2651" s="11"/>
      <c r="NWA2651" s="11"/>
      <c r="NWB2651" s="11"/>
      <c r="NWC2651" s="11"/>
      <c r="NWD2651" s="11"/>
      <c r="NWE2651" s="11"/>
      <c r="NWF2651" s="11"/>
      <c r="NWG2651" s="11"/>
      <c r="NWH2651" s="11"/>
      <c r="NWI2651" s="11"/>
      <c r="NWJ2651" s="11"/>
      <c r="NWK2651" s="11"/>
      <c r="NWL2651" s="11"/>
      <c r="NWM2651" s="11"/>
      <c r="NWN2651" s="11"/>
      <c r="NWO2651" s="11"/>
      <c r="NWP2651" s="11"/>
      <c r="NWQ2651" s="11"/>
      <c r="NWR2651" s="11"/>
      <c r="NWS2651" s="11"/>
      <c r="NWT2651" s="11"/>
      <c r="NWU2651" s="11"/>
      <c r="NWV2651" s="11"/>
      <c r="NWW2651" s="11"/>
      <c r="NWX2651" s="11"/>
      <c r="NWY2651" s="11"/>
      <c r="NWZ2651" s="11"/>
      <c r="NXA2651" s="11"/>
      <c r="NXB2651" s="11"/>
      <c r="NXC2651" s="11"/>
      <c r="NXD2651" s="11"/>
      <c r="NXE2651" s="11"/>
      <c r="NXF2651" s="11"/>
      <c r="NXG2651" s="11"/>
      <c r="NXH2651" s="11"/>
      <c r="NXI2651" s="11"/>
      <c r="NXJ2651" s="11"/>
      <c r="NXK2651" s="11"/>
      <c r="NXL2651" s="11"/>
      <c r="NXM2651" s="11"/>
      <c r="NXN2651" s="11"/>
      <c r="NXO2651" s="11"/>
      <c r="NXP2651" s="11"/>
      <c r="NXQ2651" s="11"/>
      <c r="NXR2651" s="11"/>
      <c r="NXS2651" s="11"/>
      <c r="NXT2651" s="11"/>
      <c r="NXU2651" s="11"/>
      <c r="NXV2651" s="11"/>
      <c r="NXW2651" s="11"/>
      <c r="NXX2651" s="11"/>
      <c r="NXY2651" s="11"/>
      <c r="NXZ2651" s="11"/>
      <c r="NYA2651" s="11"/>
      <c r="NYB2651" s="11"/>
      <c r="NYC2651" s="11"/>
      <c r="NYD2651" s="11"/>
      <c r="NYE2651" s="11"/>
      <c r="NYF2651" s="11"/>
      <c r="NYG2651" s="11"/>
      <c r="NYH2651" s="11"/>
      <c r="NYI2651" s="11"/>
      <c r="NYJ2651" s="11"/>
      <c r="NYK2651" s="11"/>
      <c r="NYL2651" s="11"/>
      <c r="NYM2651" s="11"/>
      <c r="NYN2651" s="11"/>
      <c r="NYO2651" s="11"/>
      <c r="NYP2651" s="11"/>
      <c r="NYQ2651" s="11"/>
      <c r="NYR2651" s="11"/>
      <c r="NYS2651" s="11"/>
      <c r="NYT2651" s="11"/>
      <c r="NYU2651" s="11"/>
      <c r="NYV2651" s="11"/>
      <c r="NYW2651" s="11"/>
      <c r="NYX2651" s="11"/>
      <c r="NYY2651" s="11"/>
      <c r="NYZ2651" s="11"/>
      <c r="NZA2651" s="11"/>
      <c r="NZB2651" s="11"/>
      <c r="NZC2651" s="11"/>
      <c r="NZD2651" s="11"/>
      <c r="NZE2651" s="11"/>
      <c r="NZF2651" s="11"/>
      <c r="NZG2651" s="11"/>
      <c r="NZH2651" s="11"/>
      <c r="NZI2651" s="11"/>
      <c r="NZJ2651" s="11"/>
      <c r="NZK2651" s="11"/>
      <c r="NZL2651" s="11"/>
      <c r="NZM2651" s="11"/>
      <c r="NZN2651" s="11"/>
      <c r="NZO2651" s="11"/>
      <c r="NZP2651" s="11"/>
      <c r="NZQ2651" s="11"/>
      <c r="NZR2651" s="11"/>
      <c r="NZS2651" s="11"/>
      <c r="NZT2651" s="11"/>
      <c r="NZU2651" s="11"/>
      <c r="NZV2651" s="11"/>
      <c r="NZW2651" s="11"/>
      <c r="NZX2651" s="11"/>
      <c r="NZY2651" s="11"/>
      <c r="NZZ2651" s="11"/>
      <c r="OAA2651" s="11"/>
      <c r="OAB2651" s="11"/>
      <c r="OAC2651" s="11"/>
      <c r="OAD2651" s="11"/>
      <c r="OAE2651" s="11"/>
      <c r="OAF2651" s="11"/>
      <c r="OAG2651" s="11"/>
      <c r="OAH2651" s="11"/>
      <c r="OAI2651" s="11"/>
      <c r="OAJ2651" s="11"/>
      <c r="OAK2651" s="11"/>
      <c r="OAL2651" s="11"/>
      <c r="OAM2651" s="11"/>
      <c r="OAN2651" s="11"/>
      <c r="OAO2651" s="11"/>
      <c r="OAP2651" s="11"/>
      <c r="OAQ2651" s="11"/>
      <c r="OAR2651" s="11"/>
      <c r="OAS2651" s="11"/>
      <c r="OAT2651" s="11"/>
      <c r="OAU2651" s="11"/>
      <c r="OAV2651" s="11"/>
      <c r="OAW2651" s="11"/>
      <c r="OAX2651" s="11"/>
      <c r="OAY2651" s="11"/>
      <c r="OAZ2651" s="11"/>
      <c r="OBA2651" s="11"/>
      <c r="OBB2651" s="11"/>
      <c r="OBC2651" s="11"/>
      <c r="OBD2651" s="11"/>
      <c r="OBE2651" s="11"/>
      <c r="OBF2651" s="11"/>
      <c r="OBG2651" s="11"/>
      <c r="OBH2651" s="11"/>
      <c r="OBI2651" s="11"/>
      <c r="OBJ2651" s="11"/>
      <c r="OBK2651" s="11"/>
      <c r="OBL2651" s="11"/>
      <c r="OBM2651" s="11"/>
      <c r="OBN2651" s="11"/>
      <c r="OBO2651" s="11"/>
      <c r="OBP2651" s="11"/>
      <c r="OBQ2651" s="11"/>
      <c r="OBR2651" s="11"/>
      <c r="OBS2651" s="11"/>
      <c r="OBT2651" s="11"/>
      <c r="OBU2651" s="11"/>
      <c r="OBV2651" s="11"/>
      <c r="OBW2651" s="11"/>
      <c r="OBX2651" s="11"/>
      <c r="OBY2651" s="11"/>
      <c r="OBZ2651" s="11"/>
      <c r="OCA2651" s="11"/>
      <c r="OCB2651" s="11"/>
      <c r="OCC2651" s="11"/>
      <c r="OCD2651" s="11"/>
      <c r="OCE2651" s="11"/>
      <c r="OCF2651" s="11"/>
      <c r="OCG2651" s="11"/>
      <c r="OCH2651" s="11"/>
      <c r="OCI2651" s="11"/>
      <c r="OCJ2651" s="11"/>
      <c r="OCK2651" s="11"/>
      <c r="OCL2651" s="11"/>
      <c r="OCM2651" s="11"/>
      <c r="OCN2651" s="11"/>
      <c r="OCO2651" s="11"/>
      <c r="OCP2651" s="11"/>
      <c r="OCQ2651" s="11"/>
      <c r="OCR2651" s="11"/>
      <c r="OCS2651" s="11"/>
      <c r="OCT2651" s="11"/>
      <c r="OCU2651" s="11"/>
      <c r="OCV2651" s="11"/>
      <c r="OCW2651" s="11"/>
      <c r="OCX2651" s="11"/>
      <c r="OCY2651" s="11"/>
      <c r="OCZ2651" s="11"/>
      <c r="ODA2651" s="11"/>
      <c r="ODB2651" s="11"/>
      <c r="ODC2651" s="11"/>
      <c r="ODD2651" s="11"/>
      <c r="ODE2651" s="11"/>
      <c r="ODF2651" s="11"/>
      <c r="ODG2651" s="11"/>
      <c r="ODH2651" s="11"/>
      <c r="ODI2651" s="11"/>
      <c r="ODJ2651" s="11"/>
      <c r="ODK2651" s="11"/>
      <c r="ODL2651" s="11"/>
      <c r="ODM2651" s="11"/>
      <c r="ODN2651" s="11"/>
      <c r="ODO2651" s="11"/>
      <c r="ODP2651" s="11"/>
      <c r="ODQ2651" s="11"/>
      <c r="ODR2651" s="11"/>
      <c r="ODS2651" s="11"/>
      <c r="ODT2651" s="11"/>
      <c r="ODU2651" s="11"/>
      <c r="ODV2651" s="11"/>
      <c r="ODW2651" s="11"/>
      <c r="ODX2651" s="11"/>
      <c r="ODY2651" s="11"/>
      <c r="ODZ2651" s="11"/>
      <c r="OEA2651" s="11"/>
      <c r="OEB2651" s="11"/>
      <c r="OEC2651" s="11"/>
      <c r="OED2651" s="11"/>
      <c r="OEE2651" s="11"/>
      <c r="OEF2651" s="11"/>
      <c r="OEG2651" s="11"/>
      <c r="OEH2651" s="11"/>
      <c r="OEI2651" s="11"/>
      <c r="OEJ2651" s="11"/>
      <c r="OEK2651" s="11"/>
      <c r="OEL2651" s="11"/>
      <c r="OEM2651" s="11"/>
      <c r="OEN2651" s="11"/>
      <c r="OEO2651" s="11"/>
      <c r="OEP2651" s="11"/>
      <c r="OEQ2651" s="11"/>
      <c r="OER2651" s="11"/>
      <c r="OES2651" s="11"/>
      <c r="OET2651" s="11"/>
      <c r="OEU2651" s="11"/>
      <c r="OEV2651" s="11"/>
      <c r="OEW2651" s="11"/>
      <c r="OEX2651" s="11"/>
      <c r="OEY2651" s="11"/>
      <c r="OEZ2651" s="11"/>
      <c r="OFA2651" s="11"/>
      <c r="OFB2651" s="11"/>
      <c r="OFC2651" s="11"/>
      <c r="OFD2651" s="11"/>
      <c r="OFE2651" s="11"/>
      <c r="OFF2651" s="11"/>
      <c r="OFG2651" s="11"/>
      <c r="OFH2651" s="11"/>
      <c r="OFI2651" s="11"/>
      <c r="OFJ2651" s="11"/>
      <c r="OFK2651" s="11"/>
      <c r="OFL2651" s="11"/>
      <c r="OFM2651" s="11"/>
      <c r="OFN2651" s="11"/>
      <c r="OFO2651" s="11"/>
      <c r="OFP2651" s="11"/>
      <c r="OFQ2651" s="11"/>
      <c r="OFR2651" s="11"/>
      <c r="OFS2651" s="11"/>
      <c r="OFT2651" s="11"/>
      <c r="OFU2651" s="11"/>
      <c r="OFV2651" s="11"/>
      <c r="OFW2651" s="11"/>
      <c r="OFX2651" s="11"/>
      <c r="OFY2651" s="11"/>
      <c r="OFZ2651" s="11"/>
      <c r="OGA2651" s="11"/>
      <c r="OGB2651" s="11"/>
      <c r="OGC2651" s="11"/>
      <c r="OGD2651" s="11"/>
      <c r="OGE2651" s="11"/>
      <c r="OGF2651" s="11"/>
      <c r="OGG2651" s="11"/>
      <c r="OGH2651" s="11"/>
      <c r="OGI2651" s="11"/>
      <c r="OGJ2651" s="11"/>
      <c r="OGK2651" s="11"/>
      <c r="OGL2651" s="11"/>
      <c r="OGM2651" s="11"/>
      <c r="OGN2651" s="11"/>
      <c r="OGO2651" s="11"/>
      <c r="OGP2651" s="11"/>
      <c r="OGQ2651" s="11"/>
      <c r="OGR2651" s="11"/>
      <c r="OGS2651" s="11"/>
      <c r="OGT2651" s="11"/>
      <c r="OGU2651" s="11"/>
      <c r="OGV2651" s="11"/>
      <c r="OGW2651" s="11"/>
      <c r="OGX2651" s="11"/>
      <c r="OGY2651" s="11"/>
      <c r="OGZ2651" s="11"/>
      <c r="OHA2651" s="11"/>
      <c r="OHB2651" s="11"/>
      <c r="OHC2651" s="11"/>
      <c r="OHD2651" s="11"/>
      <c r="OHE2651" s="11"/>
      <c r="OHF2651" s="11"/>
      <c r="OHG2651" s="11"/>
      <c r="OHH2651" s="11"/>
      <c r="OHI2651" s="11"/>
      <c r="OHJ2651" s="11"/>
      <c r="OHK2651" s="11"/>
      <c r="OHL2651" s="11"/>
      <c r="OHM2651" s="11"/>
      <c r="OHN2651" s="11"/>
      <c r="OHO2651" s="11"/>
      <c r="OHP2651" s="11"/>
      <c r="OHQ2651" s="11"/>
      <c r="OHR2651" s="11"/>
      <c r="OHS2651" s="11"/>
      <c r="OHT2651" s="11"/>
      <c r="OHU2651" s="11"/>
      <c r="OHV2651" s="11"/>
      <c r="OHW2651" s="11"/>
      <c r="OHX2651" s="11"/>
      <c r="OHY2651" s="11"/>
      <c r="OHZ2651" s="11"/>
      <c r="OIA2651" s="11"/>
      <c r="OIB2651" s="11"/>
      <c r="OIC2651" s="11"/>
      <c r="OID2651" s="11"/>
      <c r="OIE2651" s="11"/>
      <c r="OIF2651" s="11"/>
      <c r="OIG2651" s="11"/>
      <c r="OIH2651" s="11"/>
      <c r="OII2651" s="11"/>
      <c r="OIJ2651" s="11"/>
      <c r="OIK2651" s="11"/>
      <c r="OIL2651" s="11"/>
      <c r="OIM2651" s="11"/>
      <c r="OIN2651" s="11"/>
      <c r="OIO2651" s="11"/>
      <c r="OIP2651" s="11"/>
      <c r="OIQ2651" s="11"/>
      <c r="OIR2651" s="11"/>
      <c r="OIS2651" s="11"/>
      <c r="OIT2651" s="11"/>
      <c r="OIU2651" s="11"/>
      <c r="OIV2651" s="11"/>
      <c r="OIW2651" s="11"/>
      <c r="OIX2651" s="11"/>
      <c r="OIY2651" s="11"/>
      <c r="OIZ2651" s="11"/>
      <c r="OJA2651" s="11"/>
      <c r="OJB2651" s="11"/>
      <c r="OJC2651" s="11"/>
      <c r="OJD2651" s="11"/>
      <c r="OJE2651" s="11"/>
      <c r="OJF2651" s="11"/>
      <c r="OJG2651" s="11"/>
      <c r="OJH2651" s="11"/>
      <c r="OJI2651" s="11"/>
      <c r="OJJ2651" s="11"/>
      <c r="OJK2651" s="11"/>
      <c r="OJL2651" s="11"/>
      <c r="OJM2651" s="11"/>
      <c r="OJN2651" s="11"/>
      <c r="OJO2651" s="11"/>
      <c r="OJP2651" s="11"/>
      <c r="OJQ2651" s="11"/>
      <c r="OJR2651" s="11"/>
      <c r="OJS2651" s="11"/>
      <c r="OJT2651" s="11"/>
      <c r="OJU2651" s="11"/>
      <c r="OJV2651" s="11"/>
      <c r="OJW2651" s="11"/>
      <c r="OJX2651" s="11"/>
      <c r="OJY2651" s="11"/>
      <c r="OJZ2651" s="11"/>
      <c r="OKA2651" s="11"/>
      <c r="OKB2651" s="11"/>
      <c r="OKC2651" s="11"/>
      <c r="OKD2651" s="11"/>
      <c r="OKE2651" s="11"/>
      <c r="OKF2651" s="11"/>
      <c r="OKG2651" s="11"/>
      <c r="OKH2651" s="11"/>
      <c r="OKI2651" s="11"/>
      <c r="OKJ2651" s="11"/>
      <c r="OKK2651" s="11"/>
      <c r="OKL2651" s="11"/>
      <c r="OKM2651" s="11"/>
      <c r="OKN2651" s="11"/>
      <c r="OKO2651" s="11"/>
      <c r="OKP2651" s="11"/>
      <c r="OKQ2651" s="11"/>
      <c r="OKR2651" s="11"/>
      <c r="OKS2651" s="11"/>
      <c r="OKT2651" s="11"/>
      <c r="OKU2651" s="11"/>
      <c r="OKV2651" s="11"/>
      <c r="OKW2651" s="11"/>
      <c r="OKX2651" s="11"/>
      <c r="OKY2651" s="11"/>
      <c r="OKZ2651" s="11"/>
      <c r="OLA2651" s="11"/>
      <c r="OLB2651" s="11"/>
      <c r="OLC2651" s="11"/>
      <c r="OLD2651" s="11"/>
      <c r="OLE2651" s="11"/>
      <c r="OLF2651" s="11"/>
      <c r="OLG2651" s="11"/>
      <c r="OLH2651" s="11"/>
      <c r="OLI2651" s="11"/>
      <c r="OLJ2651" s="11"/>
      <c r="OLK2651" s="11"/>
      <c r="OLL2651" s="11"/>
      <c r="OLM2651" s="11"/>
      <c r="OLN2651" s="11"/>
      <c r="OLO2651" s="11"/>
      <c r="OLP2651" s="11"/>
      <c r="OLQ2651" s="11"/>
      <c r="OLR2651" s="11"/>
      <c r="OLS2651" s="11"/>
      <c r="OLT2651" s="11"/>
      <c r="OLU2651" s="11"/>
      <c r="OLV2651" s="11"/>
      <c r="OLW2651" s="11"/>
      <c r="OLX2651" s="11"/>
      <c r="OLY2651" s="11"/>
      <c r="OLZ2651" s="11"/>
      <c r="OMA2651" s="11"/>
      <c r="OMB2651" s="11"/>
      <c r="OMC2651" s="11"/>
      <c r="OMD2651" s="11"/>
      <c r="OME2651" s="11"/>
      <c r="OMF2651" s="11"/>
      <c r="OMG2651" s="11"/>
      <c r="OMH2651" s="11"/>
      <c r="OMI2651" s="11"/>
      <c r="OMJ2651" s="11"/>
      <c r="OMK2651" s="11"/>
      <c r="OML2651" s="11"/>
      <c r="OMM2651" s="11"/>
      <c r="OMN2651" s="11"/>
      <c r="OMO2651" s="11"/>
      <c r="OMP2651" s="11"/>
      <c r="OMQ2651" s="11"/>
      <c r="OMR2651" s="11"/>
      <c r="OMS2651" s="11"/>
      <c r="OMT2651" s="11"/>
      <c r="OMU2651" s="11"/>
      <c r="OMV2651" s="11"/>
      <c r="OMW2651" s="11"/>
      <c r="OMX2651" s="11"/>
      <c r="OMY2651" s="11"/>
      <c r="OMZ2651" s="11"/>
      <c r="ONA2651" s="11"/>
      <c r="ONB2651" s="11"/>
      <c r="ONC2651" s="11"/>
      <c r="OND2651" s="11"/>
      <c r="ONE2651" s="11"/>
      <c r="ONF2651" s="11"/>
      <c r="ONG2651" s="11"/>
      <c r="ONH2651" s="11"/>
      <c r="ONI2651" s="11"/>
      <c r="ONJ2651" s="11"/>
      <c r="ONK2651" s="11"/>
      <c r="ONL2651" s="11"/>
      <c r="ONM2651" s="11"/>
      <c r="ONN2651" s="11"/>
      <c r="ONO2651" s="11"/>
      <c r="ONP2651" s="11"/>
      <c r="ONQ2651" s="11"/>
      <c r="ONR2651" s="11"/>
      <c r="ONS2651" s="11"/>
      <c r="ONT2651" s="11"/>
      <c r="ONU2651" s="11"/>
      <c r="ONV2651" s="11"/>
      <c r="ONW2651" s="11"/>
      <c r="ONX2651" s="11"/>
      <c r="ONY2651" s="11"/>
      <c r="ONZ2651" s="11"/>
      <c r="OOA2651" s="11"/>
      <c r="OOB2651" s="11"/>
      <c r="OOC2651" s="11"/>
      <c r="OOD2651" s="11"/>
      <c r="OOE2651" s="11"/>
      <c r="OOF2651" s="11"/>
      <c r="OOG2651" s="11"/>
      <c r="OOH2651" s="11"/>
      <c r="OOI2651" s="11"/>
      <c r="OOJ2651" s="11"/>
      <c r="OOK2651" s="11"/>
      <c r="OOL2651" s="11"/>
      <c r="OOM2651" s="11"/>
      <c r="OON2651" s="11"/>
      <c r="OOO2651" s="11"/>
      <c r="OOP2651" s="11"/>
      <c r="OOQ2651" s="11"/>
      <c r="OOR2651" s="11"/>
      <c r="OOS2651" s="11"/>
      <c r="OOT2651" s="11"/>
      <c r="OOU2651" s="11"/>
      <c r="OOV2651" s="11"/>
      <c r="OOW2651" s="11"/>
      <c r="OOX2651" s="11"/>
      <c r="OOY2651" s="11"/>
      <c r="OOZ2651" s="11"/>
      <c r="OPA2651" s="11"/>
      <c r="OPB2651" s="11"/>
      <c r="OPC2651" s="11"/>
      <c r="OPD2651" s="11"/>
      <c r="OPE2651" s="11"/>
      <c r="OPF2651" s="11"/>
      <c r="OPG2651" s="11"/>
      <c r="OPH2651" s="11"/>
      <c r="OPI2651" s="11"/>
      <c r="OPJ2651" s="11"/>
      <c r="OPK2651" s="11"/>
      <c r="OPL2651" s="11"/>
      <c r="OPM2651" s="11"/>
      <c r="OPN2651" s="11"/>
      <c r="OPO2651" s="11"/>
      <c r="OPP2651" s="11"/>
      <c r="OPQ2651" s="11"/>
      <c r="OPR2651" s="11"/>
      <c r="OPS2651" s="11"/>
      <c r="OPT2651" s="11"/>
      <c r="OPU2651" s="11"/>
      <c r="OPV2651" s="11"/>
      <c r="OPW2651" s="11"/>
      <c r="OPX2651" s="11"/>
      <c r="OPY2651" s="11"/>
      <c r="OPZ2651" s="11"/>
      <c r="OQA2651" s="11"/>
      <c r="OQB2651" s="11"/>
      <c r="OQC2651" s="11"/>
      <c r="OQD2651" s="11"/>
      <c r="OQE2651" s="11"/>
      <c r="OQF2651" s="11"/>
      <c r="OQG2651" s="11"/>
      <c r="OQH2651" s="11"/>
      <c r="OQI2651" s="11"/>
      <c r="OQJ2651" s="11"/>
      <c r="OQK2651" s="11"/>
      <c r="OQL2651" s="11"/>
      <c r="OQM2651" s="11"/>
      <c r="OQN2651" s="11"/>
      <c r="OQO2651" s="11"/>
      <c r="OQP2651" s="11"/>
      <c r="OQQ2651" s="11"/>
      <c r="OQR2651" s="11"/>
      <c r="OQS2651" s="11"/>
      <c r="OQT2651" s="11"/>
      <c r="OQU2651" s="11"/>
      <c r="OQV2651" s="11"/>
      <c r="OQW2651" s="11"/>
      <c r="OQX2651" s="11"/>
      <c r="OQY2651" s="11"/>
      <c r="OQZ2651" s="11"/>
      <c r="ORA2651" s="11"/>
      <c r="ORB2651" s="11"/>
      <c r="ORC2651" s="11"/>
      <c r="ORD2651" s="11"/>
      <c r="ORE2651" s="11"/>
      <c r="ORF2651" s="11"/>
      <c r="ORG2651" s="11"/>
      <c r="ORH2651" s="11"/>
      <c r="ORI2651" s="11"/>
      <c r="ORJ2651" s="11"/>
      <c r="ORK2651" s="11"/>
      <c r="ORL2651" s="11"/>
      <c r="ORM2651" s="11"/>
      <c r="ORN2651" s="11"/>
      <c r="ORO2651" s="11"/>
      <c r="ORP2651" s="11"/>
      <c r="ORQ2651" s="11"/>
      <c r="ORR2651" s="11"/>
      <c r="ORS2651" s="11"/>
      <c r="ORT2651" s="11"/>
      <c r="ORU2651" s="11"/>
      <c r="ORV2651" s="11"/>
      <c r="ORW2651" s="11"/>
      <c r="ORX2651" s="11"/>
      <c r="ORY2651" s="11"/>
      <c r="ORZ2651" s="11"/>
      <c r="OSA2651" s="11"/>
      <c r="OSB2651" s="11"/>
      <c r="OSC2651" s="11"/>
      <c r="OSD2651" s="11"/>
      <c r="OSE2651" s="11"/>
      <c r="OSF2651" s="11"/>
      <c r="OSG2651" s="11"/>
      <c r="OSH2651" s="11"/>
      <c r="OSI2651" s="11"/>
      <c r="OSJ2651" s="11"/>
      <c r="OSK2651" s="11"/>
      <c r="OSL2651" s="11"/>
      <c r="OSM2651" s="11"/>
      <c r="OSN2651" s="11"/>
      <c r="OSO2651" s="11"/>
      <c r="OSP2651" s="11"/>
      <c r="OSQ2651" s="11"/>
      <c r="OSR2651" s="11"/>
      <c r="OSS2651" s="11"/>
      <c r="OST2651" s="11"/>
      <c r="OSU2651" s="11"/>
      <c r="OSV2651" s="11"/>
      <c r="OSW2651" s="11"/>
      <c r="OSX2651" s="11"/>
      <c r="OSY2651" s="11"/>
      <c r="OSZ2651" s="11"/>
      <c r="OTA2651" s="11"/>
      <c r="OTB2651" s="11"/>
      <c r="OTC2651" s="11"/>
      <c r="OTD2651" s="11"/>
      <c r="OTE2651" s="11"/>
      <c r="OTF2651" s="11"/>
      <c r="OTG2651" s="11"/>
      <c r="OTH2651" s="11"/>
      <c r="OTI2651" s="11"/>
      <c r="OTJ2651" s="11"/>
      <c r="OTK2651" s="11"/>
      <c r="OTL2651" s="11"/>
      <c r="OTM2651" s="11"/>
      <c r="OTN2651" s="11"/>
      <c r="OTO2651" s="11"/>
      <c r="OTP2651" s="11"/>
      <c r="OTQ2651" s="11"/>
      <c r="OTR2651" s="11"/>
      <c r="OTS2651" s="11"/>
      <c r="OTT2651" s="11"/>
      <c r="OTU2651" s="11"/>
      <c r="OTV2651" s="11"/>
      <c r="OTW2651" s="11"/>
      <c r="OTX2651" s="11"/>
      <c r="OTY2651" s="11"/>
      <c r="OTZ2651" s="11"/>
      <c r="OUA2651" s="11"/>
      <c r="OUB2651" s="11"/>
      <c r="OUC2651" s="11"/>
      <c r="OUD2651" s="11"/>
      <c r="OUE2651" s="11"/>
      <c r="OUF2651" s="11"/>
      <c r="OUG2651" s="11"/>
      <c r="OUH2651" s="11"/>
      <c r="OUI2651" s="11"/>
      <c r="OUJ2651" s="11"/>
      <c r="OUK2651" s="11"/>
      <c r="OUL2651" s="11"/>
      <c r="OUM2651" s="11"/>
      <c r="OUN2651" s="11"/>
      <c r="OUO2651" s="11"/>
      <c r="OUP2651" s="11"/>
      <c r="OUQ2651" s="11"/>
      <c r="OUR2651" s="11"/>
      <c r="OUS2651" s="11"/>
      <c r="OUT2651" s="11"/>
      <c r="OUU2651" s="11"/>
      <c r="OUV2651" s="11"/>
      <c r="OUW2651" s="11"/>
      <c r="OUX2651" s="11"/>
      <c r="OUY2651" s="11"/>
      <c r="OUZ2651" s="11"/>
      <c r="OVA2651" s="11"/>
      <c r="OVB2651" s="11"/>
      <c r="OVC2651" s="11"/>
      <c r="OVD2651" s="11"/>
      <c r="OVE2651" s="11"/>
      <c r="OVF2651" s="11"/>
      <c r="OVG2651" s="11"/>
      <c r="OVH2651" s="11"/>
      <c r="OVI2651" s="11"/>
      <c r="OVJ2651" s="11"/>
      <c r="OVK2651" s="11"/>
      <c r="OVL2651" s="11"/>
      <c r="OVM2651" s="11"/>
      <c r="OVN2651" s="11"/>
      <c r="OVO2651" s="11"/>
      <c r="OVP2651" s="11"/>
      <c r="OVQ2651" s="11"/>
      <c r="OVR2651" s="11"/>
      <c r="OVS2651" s="11"/>
      <c r="OVT2651" s="11"/>
      <c r="OVU2651" s="11"/>
      <c r="OVV2651" s="11"/>
      <c r="OVW2651" s="11"/>
      <c r="OVX2651" s="11"/>
      <c r="OVY2651" s="11"/>
      <c r="OVZ2651" s="11"/>
      <c r="OWA2651" s="11"/>
      <c r="OWB2651" s="11"/>
      <c r="OWC2651" s="11"/>
      <c r="OWD2651" s="11"/>
      <c r="OWE2651" s="11"/>
      <c r="OWF2651" s="11"/>
      <c r="OWG2651" s="11"/>
      <c r="OWH2651" s="11"/>
      <c r="OWI2651" s="11"/>
      <c r="OWJ2651" s="11"/>
      <c r="OWK2651" s="11"/>
      <c r="OWL2651" s="11"/>
      <c r="OWM2651" s="11"/>
      <c r="OWN2651" s="11"/>
      <c r="OWO2651" s="11"/>
      <c r="OWP2651" s="11"/>
      <c r="OWQ2651" s="11"/>
      <c r="OWR2651" s="11"/>
      <c r="OWS2651" s="11"/>
      <c r="OWT2651" s="11"/>
      <c r="OWU2651" s="11"/>
      <c r="OWV2651" s="11"/>
      <c r="OWW2651" s="11"/>
      <c r="OWX2651" s="11"/>
      <c r="OWY2651" s="11"/>
      <c r="OWZ2651" s="11"/>
      <c r="OXA2651" s="11"/>
      <c r="OXB2651" s="11"/>
      <c r="OXC2651" s="11"/>
      <c r="OXD2651" s="11"/>
      <c r="OXE2651" s="11"/>
      <c r="OXF2651" s="11"/>
      <c r="OXG2651" s="11"/>
      <c r="OXH2651" s="11"/>
      <c r="OXI2651" s="11"/>
      <c r="OXJ2651" s="11"/>
      <c r="OXK2651" s="11"/>
      <c r="OXL2651" s="11"/>
      <c r="OXM2651" s="11"/>
      <c r="OXN2651" s="11"/>
      <c r="OXO2651" s="11"/>
      <c r="OXP2651" s="11"/>
      <c r="OXQ2651" s="11"/>
      <c r="OXR2651" s="11"/>
      <c r="OXS2651" s="11"/>
      <c r="OXT2651" s="11"/>
      <c r="OXU2651" s="11"/>
      <c r="OXV2651" s="11"/>
      <c r="OXW2651" s="11"/>
      <c r="OXX2651" s="11"/>
      <c r="OXY2651" s="11"/>
      <c r="OXZ2651" s="11"/>
      <c r="OYA2651" s="11"/>
      <c r="OYB2651" s="11"/>
      <c r="OYC2651" s="11"/>
      <c r="OYD2651" s="11"/>
      <c r="OYE2651" s="11"/>
      <c r="OYF2651" s="11"/>
      <c r="OYG2651" s="11"/>
      <c r="OYH2651" s="11"/>
      <c r="OYI2651" s="11"/>
      <c r="OYJ2651" s="11"/>
      <c r="OYK2651" s="11"/>
      <c r="OYL2651" s="11"/>
      <c r="OYM2651" s="11"/>
      <c r="OYN2651" s="11"/>
      <c r="OYO2651" s="11"/>
      <c r="OYP2651" s="11"/>
      <c r="OYQ2651" s="11"/>
      <c r="OYR2651" s="11"/>
      <c r="OYS2651" s="11"/>
      <c r="OYT2651" s="11"/>
      <c r="OYU2651" s="11"/>
      <c r="OYV2651" s="11"/>
      <c r="OYW2651" s="11"/>
      <c r="OYX2651" s="11"/>
      <c r="OYY2651" s="11"/>
      <c r="OYZ2651" s="11"/>
      <c r="OZA2651" s="11"/>
      <c r="OZB2651" s="11"/>
      <c r="OZC2651" s="11"/>
      <c r="OZD2651" s="11"/>
      <c r="OZE2651" s="11"/>
      <c r="OZF2651" s="11"/>
      <c r="OZG2651" s="11"/>
      <c r="OZH2651" s="11"/>
      <c r="OZI2651" s="11"/>
      <c r="OZJ2651" s="11"/>
      <c r="OZK2651" s="11"/>
      <c r="OZL2651" s="11"/>
      <c r="OZM2651" s="11"/>
      <c r="OZN2651" s="11"/>
      <c r="OZO2651" s="11"/>
      <c r="OZP2651" s="11"/>
      <c r="OZQ2651" s="11"/>
      <c r="OZR2651" s="11"/>
      <c r="OZS2651" s="11"/>
      <c r="OZT2651" s="11"/>
      <c r="OZU2651" s="11"/>
      <c r="OZV2651" s="11"/>
      <c r="OZW2651" s="11"/>
      <c r="OZX2651" s="11"/>
      <c r="OZY2651" s="11"/>
      <c r="OZZ2651" s="11"/>
      <c r="PAA2651" s="11"/>
      <c r="PAB2651" s="11"/>
      <c r="PAC2651" s="11"/>
      <c r="PAD2651" s="11"/>
      <c r="PAE2651" s="11"/>
      <c r="PAF2651" s="11"/>
      <c r="PAG2651" s="11"/>
      <c r="PAH2651" s="11"/>
      <c r="PAI2651" s="11"/>
      <c r="PAJ2651" s="11"/>
      <c r="PAK2651" s="11"/>
      <c r="PAL2651" s="11"/>
      <c r="PAM2651" s="11"/>
      <c r="PAN2651" s="11"/>
      <c r="PAO2651" s="11"/>
      <c r="PAP2651" s="11"/>
      <c r="PAQ2651" s="11"/>
      <c r="PAR2651" s="11"/>
      <c r="PAS2651" s="11"/>
      <c r="PAT2651" s="11"/>
      <c r="PAU2651" s="11"/>
      <c r="PAV2651" s="11"/>
      <c r="PAW2651" s="11"/>
      <c r="PAX2651" s="11"/>
      <c r="PAY2651" s="11"/>
      <c r="PAZ2651" s="11"/>
      <c r="PBA2651" s="11"/>
      <c r="PBB2651" s="11"/>
      <c r="PBC2651" s="11"/>
      <c r="PBD2651" s="11"/>
      <c r="PBE2651" s="11"/>
      <c r="PBF2651" s="11"/>
      <c r="PBG2651" s="11"/>
      <c r="PBH2651" s="11"/>
      <c r="PBI2651" s="11"/>
      <c r="PBJ2651" s="11"/>
      <c r="PBK2651" s="11"/>
      <c r="PBL2651" s="11"/>
      <c r="PBM2651" s="11"/>
      <c r="PBN2651" s="11"/>
      <c r="PBO2651" s="11"/>
      <c r="PBP2651" s="11"/>
      <c r="PBQ2651" s="11"/>
      <c r="PBR2651" s="11"/>
      <c r="PBS2651" s="11"/>
      <c r="PBT2651" s="11"/>
      <c r="PBU2651" s="11"/>
      <c r="PBV2651" s="11"/>
      <c r="PBW2651" s="11"/>
      <c r="PBX2651" s="11"/>
      <c r="PBY2651" s="11"/>
      <c r="PBZ2651" s="11"/>
      <c r="PCA2651" s="11"/>
      <c r="PCB2651" s="11"/>
      <c r="PCC2651" s="11"/>
      <c r="PCD2651" s="11"/>
      <c r="PCE2651" s="11"/>
      <c r="PCF2651" s="11"/>
      <c r="PCG2651" s="11"/>
      <c r="PCH2651" s="11"/>
      <c r="PCI2651" s="11"/>
      <c r="PCJ2651" s="11"/>
      <c r="PCK2651" s="11"/>
      <c r="PCL2651" s="11"/>
      <c r="PCM2651" s="11"/>
      <c r="PCN2651" s="11"/>
      <c r="PCO2651" s="11"/>
      <c r="PCP2651" s="11"/>
      <c r="PCQ2651" s="11"/>
      <c r="PCR2651" s="11"/>
      <c r="PCS2651" s="11"/>
      <c r="PCT2651" s="11"/>
      <c r="PCU2651" s="11"/>
      <c r="PCV2651" s="11"/>
      <c r="PCW2651" s="11"/>
      <c r="PCX2651" s="11"/>
      <c r="PCY2651" s="11"/>
      <c r="PCZ2651" s="11"/>
      <c r="PDA2651" s="11"/>
      <c r="PDB2651" s="11"/>
      <c r="PDC2651" s="11"/>
      <c r="PDD2651" s="11"/>
      <c r="PDE2651" s="11"/>
      <c r="PDF2651" s="11"/>
      <c r="PDG2651" s="11"/>
      <c r="PDH2651" s="11"/>
      <c r="PDI2651" s="11"/>
      <c r="PDJ2651" s="11"/>
      <c r="PDK2651" s="11"/>
      <c r="PDL2651" s="11"/>
      <c r="PDM2651" s="11"/>
      <c r="PDN2651" s="11"/>
      <c r="PDO2651" s="11"/>
      <c r="PDP2651" s="11"/>
      <c r="PDQ2651" s="11"/>
      <c r="PDR2651" s="11"/>
      <c r="PDS2651" s="11"/>
      <c r="PDT2651" s="11"/>
      <c r="PDU2651" s="11"/>
      <c r="PDV2651" s="11"/>
      <c r="PDW2651" s="11"/>
      <c r="PDX2651" s="11"/>
      <c r="PDY2651" s="11"/>
      <c r="PDZ2651" s="11"/>
      <c r="PEA2651" s="11"/>
      <c r="PEB2651" s="11"/>
      <c r="PEC2651" s="11"/>
      <c r="PED2651" s="11"/>
      <c r="PEE2651" s="11"/>
      <c r="PEF2651" s="11"/>
      <c r="PEG2651" s="11"/>
      <c r="PEH2651" s="11"/>
      <c r="PEI2651" s="11"/>
      <c r="PEJ2651" s="11"/>
      <c r="PEK2651" s="11"/>
      <c r="PEL2651" s="11"/>
      <c r="PEM2651" s="11"/>
      <c r="PEN2651" s="11"/>
      <c r="PEO2651" s="11"/>
      <c r="PEP2651" s="11"/>
      <c r="PEQ2651" s="11"/>
      <c r="PER2651" s="11"/>
      <c r="PES2651" s="11"/>
      <c r="PET2651" s="11"/>
      <c r="PEU2651" s="11"/>
      <c r="PEV2651" s="11"/>
      <c r="PEW2651" s="11"/>
      <c r="PEX2651" s="11"/>
      <c r="PEY2651" s="11"/>
      <c r="PEZ2651" s="11"/>
      <c r="PFA2651" s="11"/>
      <c r="PFB2651" s="11"/>
      <c r="PFC2651" s="11"/>
      <c r="PFD2651" s="11"/>
      <c r="PFE2651" s="11"/>
      <c r="PFF2651" s="11"/>
      <c r="PFG2651" s="11"/>
      <c r="PFH2651" s="11"/>
      <c r="PFI2651" s="11"/>
      <c r="PFJ2651" s="11"/>
      <c r="PFK2651" s="11"/>
      <c r="PFL2651" s="11"/>
      <c r="PFM2651" s="11"/>
      <c r="PFN2651" s="11"/>
      <c r="PFO2651" s="11"/>
      <c r="PFP2651" s="11"/>
      <c r="PFQ2651" s="11"/>
      <c r="PFR2651" s="11"/>
      <c r="PFS2651" s="11"/>
      <c r="PFT2651" s="11"/>
      <c r="PFU2651" s="11"/>
      <c r="PFV2651" s="11"/>
      <c r="PFW2651" s="11"/>
      <c r="PFX2651" s="11"/>
      <c r="PFY2651" s="11"/>
      <c r="PFZ2651" s="11"/>
      <c r="PGA2651" s="11"/>
      <c r="PGB2651" s="11"/>
      <c r="PGC2651" s="11"/>
      <c r="PGD2651" s="11"/>
      <c r="PGE2651" s="11"/>
      <c r="PGF2651" s="11"/>
      <c r="PGG2651" s="11"/>
      <c r="PGH2651" s="11"/>
      <c r="PGI2651" s="11"/>
      <c r="PGJ2651" s="11"/>
      <c r="PGK2651" s="11"/>
      <c r="PGL2651" s="11"/>
      <c r="PGM2651" s="11"/>
      <c r="PGN2651" s="11"/>
      <c r="PGO2651" s="11"/>
      <c r="PGP2651" s="11"/>
      <c r="PGQ2651" s="11"/>
      <c r="PGR2651" s="11"/>
      <c r="PGS2651" s="11"/>
      <c r="PGT2651" s="11"/>
      <c r="PGU2651" s="11"/>
      <c r="PGV2651" s="11"/>
      <c r="PGW2651" s="11"/>
      <c r="PGX2651" s="11"/>
      <c r="PGY2651" s="11"/>
      <c r="PGZ2651" s="11"/>
      <c r="PHA2651" s="11"/>
      <c r="PHB2651" s="11"/>
      <c r="PHC2651" s="11"/>
      <c r="PHD2651" s="11"/>
      <c r="PHE2651" s="11"/>
      <c r="PHF2651" s="11"/>
      <c r="PHG2651" s="11"/>
      <c r="PHH2651" s="11"/>
      <c r="PHI2651" s="11"/>
      <c r="PHJ2651" s="11"/>
      <c r="PHK2651" s="11"/>
      <c r="PHL2651" s="11"/>
      <c r="PHM2651" s="11"/>
      <c r="PHN2651" s="11"/>
      <c r="PHO2651" s="11"/>
      <c r="PHP2651" s="11"/>
      <c r="PHQ2651" s="11"/>
      <c r="PHR2651" s="11"/>
      <c r="PHS2651" s="11"/>
      <c r="PHT2651" s="11"/>
      <c r="PHU2651" s="11"/>
      <c r="PHV2651" s="11"/>
      <c r="PHW2651" s="11"/>
      <c r="PHX2651" s="11"/>
      <c r="PHY2651" s="11"/>
      <c r="PHZ2651" s="11"/>
      <c r="PIA2651" s="11"/>
      <c r="PIB2651" s="11"/>
      <c r="PIC2651" s="11"/>
      <c r="PID2651" s="11"/>
      <c r="PIE2651" s="11"/>
      <c r="PIF2651" s="11"/>
      <c r="PIG2651" s="11"/>
      <c r="PIH2651" s="11"/>
      <c r="PII2651" s="11"/>
      <c r="PIJ2651" s="11"/>
      <c r="PIK2651" s="11"/>
      <c r="PIL2651" s="11"/>
      <c r="PIM2651" s="11"/>
      <c r="PIN2651" s="11"/>
      <c r="PIO2651" s="11"/>
      <c r="PIP2651" s="11"/>
      <c r="PIQ2651" s="11"/>
      <c r="PIR2651" s="11"/>
      <c r="PIS2651" s="11"/>
      <c r="PIT2651" s="11"/>
      <c r="PIU2651" s="11"/>
      <c r="PIV2651" s="11"/>
      <c r="PIW2651" s="11"/>
      <c r="PIX2651" s="11"/>
      <c r="PIY2651" s="11"/>
      <c r="PIZ2651" s="11"/>
      <c r="PJA2651" s="11"/>
      <c r="PJB2651" s="11"/>
      <c r="PJC2651" s="11"/>
      <c r="PJD2651" s="11"/>
      <c r="PJE2651" s="11"/>
      <c r="PJF2651" s="11"/>
      <c r="PJG2651" s="11"/>
      <c r="PJH2651" s="11"/>
      <c r="PJI2651" s="11"/>
      <c r="PJJ2651" s="11"/>
      <c r="PJK2651" s="11"/>
      <c r="PJL2651" s="11"/>
      <c r="PJM2651" s="11"/>
      <c r="PJN2651" s="11"/>
      <c r="PJO2651" s="11"/>
      <c r="PJP2651" s="11"/>
      <c r="PJQ2651" s="11"/>
      <c r="PJR2651" s="11"/>
      <c r="PJS2651" s="11"/>
      <c r="PJT2651" s="11"/>
      <c r="PJU2651" s="11"/>
      <c r="PJV2651" s="11"/>
      <c r="PJW2651" s="11"/>
      <c r="PJX2651" s="11"/>
      <c r="PJY2651" s="11"/>
      <c r="PJZ2651" s="11"/>
      <c r="PKA2651" s="11"/>
      <c r="PKB2651" s="11"/>
      <c r="PKC2651" s="11"/>
      <c r="PKD2651" s="11"/>
      <c r="PKE2651" s="11"/>
      <c r="PKF2651" s="11"/>
      <c r="PKG2651" s="11"/>
      <c r="PKH2651" s="11"/>
      <c r="PKI2651" s="11"/>
      <c r="PKJ2651" s="11"/>
      <c r="PKK2651" s="11"/>
      <c r="PKL2651" s="11"/>
      <c r="PKM2651" s="11"/>
      <c r="PKN2651" s="11"/>
      <c r="PKO2651" s="11"/>
      <c r="PKP2651" s="11"/>
      <c r="PKQ2651" s="11"/>
      <c r="PKR2651" s="11"/>
      <c r="PKS2651" s="11"/>
      <c r="PKT2651" s="11"/>
      <c r="PKU2651" s="11"/>
      <c r="PKV2651" s="11"/>
      <c r="PKW2651" s="11"/>
      <c r="PKX2651" s="11"/>
      <c r="PKY2651" s="11"/>
      <c r="PKZ2651" s="11"/>
      <c r="PLA2651" s="11"/>
      <c r="PLB2651" s="11"/>
      <c r="PLC2651" s="11"/>
      <c r="PLD2651" s="11"/>
      <c r="PLE2651" s="11"/>
      <c r="PLF2651" s="11"/>
      <c r="PLG2651" s="11"/>
      <c r="PLH2651" s="11"/>
      <c r="PLI2651" s="11"/>
      <c r="PLJ2651" s="11"/>
      <c r="PLK2651" s="11"/>
      <c r="PLL2651" s="11"/>
      <c r="PLM2651" s="11"/>
      <c r="PLN2651" s="11"/>
      <c r="PLO2651" s="11"/>
      <c r="PLP2651" s="11"/>
      <c r="PLQ2651" s="11"/>
      <c r="PLR2651" s="11"/>
      <c r="PLS2651" s="11"/>
      <c r="PLT2651" s="11"/>
      <c r="PLU2651" s="11"/>
      <c r="PLV2651" s="11"/>
      <c r="PLW2651" s="11"/>
      <c r="PLX2651" s="11"/>
      <c r="PLY2651" s="11"/>
      <c r="PLZ2651" s="11"/>
      <c r="PMA2651" s="11"/>
      <c r="PMB2651" s="11"/>
      <c r="PMC2651" s="11"/>
      <c r="PMD2651" s="11"/>
      <c r="PME2651" s="11"/>
      <c r="PMF2651" s="11"/>
      <c r="PMG2651" s="11"/>
      <c r="PMH2651" s="11"/>
      <c r="PMI2651" s="11"/>
      <c r="PMJ2651" s="11"/>
      <c r="PMK2651" s="11"/>
      <c r="PML2651" s="11"/>
      <c r="PMM2651" s="11"/>
      <c r="PMN2651" s="11"/>
      <c r="PMO2651" s="11"/>
      <c r="PMP2651" s="11"/>
      <c r="PMQ2651" s="11"/>
      <c r="PMR2651" s="11"/>
      <c r="PMS2651" s="11"/>
      <c r="PMT2651" s="11"/>
      <c r="PMU2651" s="11"/>
      <c r="PMV2651" s="11"/>
      <c r="PMW2651" s="11"/>
      <c r="PMX2651" s="11"/>
      <c r="PMY2651" s="11"/>
      <c r="PMZ2651" s="11"/>
      <c r="PNA2651" s="11"/>
      <c r="PNB2651" s="11"/>
      <c r="PNC2651" s="11"/>
      <c r="PND2651" s="11"/>
      <c r="PNE2651" s="11"/>
      <c r="PNF2651" s="11"/>
      <c r="PNG2651" s="11"/>
      <c r="PNH2651" s="11"/>
      <c r="PNI2651" s="11"/>
      <c r="PNJ2651" s="11"/>
      <c r="PNK2651" s="11"/>
      <c r="PNL2651" s="11"/>
      <c r="PNM2651" s="11"/>
      <c r="PNN2651" s="11"/>
      <c r="PNO2651" s="11"/>
      <c r="PNP2651" s="11"/>
      <c r="PNQ2651" s="11"/>
      <c r="PNR2651" s="11"/>
      <c r="PNS2651" s="11"/>
      <c r="PNT2651" s="11"/>
      <c r="PNU2651" s="11"/>
      <c r="PNV2651" s="11"/>
      <c r="PNW2651" s="11"/>
      <c r="PNX2651" s="11"/>
      <c r="PNY2651" s="11"/>
      <c r="PNZ2651" s="11"/>
      <c r="POA2651" s="11"/>
      <c r="POB2651" s="11"/>
      <c r="POC2651" s="11"/>
      <c r="POD2651" s="11"/>
      <c r="POE2651" s="11"/>
      <c r="POF2651" s="11"/>
      <c r="POG2651" s="11"/>
      <c r="POH2651" s="11"/>
      <c r="POI2651" s="11"/>
      <c r="POJ2651" s="11"/>
      <c r="POK2651" s="11"/>
      <c r="POL2651" s="11"/>
      <c r="POM2651" s="11"/>
      <c r="PON2651" s="11"/>
      <c r="POO2651" s="11"/>
      <c r="POP2651" s="11"/>
      <c r="POQ2651" s="11"/>
      <c r="POR2651" s="11"/>
      <c r="POS2651" s="11"/>
      <c r="POT2651" s="11"/>
      <c r="POU2651" s="11"/>
      <c r="POV2651" s="11"/>
      <c r="POW2651" s="11"/>
      <c r="POX2651" s="11"/>
      <c r="POY2651" s="11"/>
      <c r="POZ2651" s="11"/>
      <c r="PPA2651" s="11"/>
      <c r="PPB2651" s="11"/>
      <c r="PPC2651" s="11"/>
      <c r="PPD2651" s="11"/>
      <c r="PPE2651" s="11"/>
      <c r="PPF2651" s="11"/>
      <c r="PPG2651" s="11"/>
      <c r="PPH2651" s="11"/>
      <c r="PPI2651" s="11"/>
      <c r="PPJ2651" s="11"/>
      <c r="PPK2651" s="11"/>
      <c r="PPL2651" s="11"/>
      <c r="PPM2651" s="11"/>
      <c r="PPN2651" s="11"/>
      <c r="PPO2651" s="11"/>
      <c r="PPP2651" s="11"/>
      <c r="PPQ2651" s="11"/>
      <c r="PPR2651" s="11"/>
      <c r="PPS2651" s="11"/>
      <c r="PPT2651" s="11"/>
      <c r="PPU2651" s="11"/>
      <c r="PPV2651" s="11"/>
      <c r="PPW2651" s="11"/>
      <c r="PPX2651" s="11"/>
      <c r="PPY2651" s="11"/>
      <c r="PPZ2651" s="11"/>
      <c r="PQA2651" s="11"/>
      <c r="PQB2651" s="11"/>
      <c r="PQC2651" s="11"/>
      <c r="PQD2651" s="11"/>
      <c r="PQE2651" s="11"/>
      <c r="PQF2651" s="11"/>
      <c r="PQG2651" s="11"/>
      <c r="PQH2651" s="11"/>
      <c r="PQI2651" s="11"/>
      <c r="PQJ2651" s="11"/>
      <c r="PQK2651" s="11"/>
      <c r="PQL2651" s="11"/>
      <c r="PQM2651" s="11"/>
      <c r="PQN2651" s="11"/>
      <c r="PQO2651" s="11"/>
      <c r="PQP2651" s="11"/>
      <c r="PQQ2651" s="11"/>
      <c r="PQR2651" s="11"/>
      <c r="PQS2651" s="11"/>
      <c r="PQT2651" s="11"/>
      <c r="PQU2651" s="11"/>
      <c r="PQV2651" s="11"/>
      <c r="PQW2651" s="11"/>
      <c r="PQX2651" s="11"/>
      <c r="PQY2651" s="11"/>
      <c r="PQZ2651" s="11"/>
      <c r="PRA2651" s="11"/>
      <c r="PRB2651" s="11"/>
      <c r="PRC2651" s="11"/>
      <c r="PRD2651" s="11"/>
      <c r="PRE2651" s="11"/>
      <c r="PRF2651" s="11"/>
      <c r="PRG2651" s="11"/>
      <c r="PRH2651" s="11"/>
      <c r="PRI2651" s="11"/>
      <c r="PRJ2651" s="11"/>
      <c r="PRK2651" s="11"/>
      <c r="PRL2651" s="11"/>
      <c r="PRM2651" s="11"/>
      <c r="PRN2651" s="11"/>
      <c r="PRO2651" s="11"/>
      <c r="PRP2651" s="11"/>
      <c r="PRQ2651" s="11"/>
      <c r="PRR2651" s="11"/>
      <c r="PRS2651" s="11"/>
      <c r="PRT2651" s="11"/>
      <c r="PRU2651" s="11"/>
      <c r="PRV2651" s="11"/>
      <c r="PRW2651" s="11"/>
      <c r="PRX2651" s="11"/>
      <c r="PRY2651" s="11"/>
      <c r="PRZ2651" s="11"/>
      <c r="PSA2651" s="11"/>
      <c r="PSB2651" s="11"/>
      <c r="PSC2651" s="11"/>
      <c r="PSD2651" s="11"/>
      <c r="PSE2651" s="11"/>
      <c r="PSF2651" s="11"/>
      <c r="PSG2651" s="11"/>
      <c r="PSH2651" s="11"/>
      <c r="PSI2651" s="11"/>
      <c r="PSJ2651" s="11"/>
      <c r="PSK2651" s="11"/>
      <c r="PSL2651" s="11"/>
      <c r="PSM2651" s="11"/>
      <c r="PSN2651" s="11"/>
      <c r="PSO2651" s="11"/>
      <c r="PSP2651" s="11"/>
      <c r="PSQ2651" s="11"/>
      <c r="PSR2651" s="11"/>
      <c r="PSS2651" s="11"/>
      <c r="PST2651" s="11"/>
      <c r="PSU2651" s="11"/>
      <c r="PSV2651" s="11"/>
      <c r="PSW2651" s="11"/>
      <c r="PSX2651" s="11"/>
      <c r="PSY2651" s="11"/>
      <c r="PSZ2651" s="11"/>
      <c r="PTA2651" s="11"/>
      <c r="PTB2651" s="11"/>
      <c r="PTC2651" s="11"/>
      <c r="PTD2651" s="11"/>
      <c r="PTE2651" s="11"/>
      <c r="PTF2651" s="11"/>
      <c r="PTG2651" s="11"/>
      <c r="PTH2651" s="11"/>
      <c r="PTI2651" s="11"/>
      <c r="PTJ2651" s="11"/>
      <c r="PTK2651" s="11"/>
      <c r="PTL2651" s="11"/>
      <c r="PTM2651" s="11"/>
      <c r="PTN2651" s="11"/>
      <c r="PTO2651" s="11"/>
      <c r="PTP2651" s="11"/>
      <c r="PTQ2651" s="11"/>
      <c r="PTR2651" s="11"/>
      <c r="PTS2651" s="11"/>
      <c r="PTT2651" s="11"/>
      <c r="PTU2651" s="11"/>
      <c r="PTV2651" s="11"/>
      <c r="PTW2651" s="11"/>
      <c r="PTX2651" s="11"/>
      <c r="PTY2651" s="11"/>
      <c r="PTZ2651" s="11"/>
      <c r="PUA2651" s="11"/>
      <c r="PUB2651" s="11"/>
      <c r="PUC2651" s="11"/>
      <c r="PUD2651" s="11"/>
      <c r="PUE2651" s="11"/>
      <c r="PUF2651" s="11"/>
      <c r="PUG2651" s="11"/>
      <c r="PUH2651" s="11"/>
      <c r="PUI2651" s="11"/>
      <c r="PUJ2651" s="11"/>
      <c r="PUK2651" s="11"/>
      <c r="PUL2651" s="11"/>
      <c r="PUM2651" s="11"/>
      <c r="PUN2651" s="11"/>
      <c r="PUO2651" s="11"/>
      <c r="PUP2651" s="11"/>
      <c r="PUQ2651" s="11"/>
      <c r="PUR2651" s="11"/>
      <c r="PUS2651" s="11"/>
      <c r="PUT2651" s="11"/>
      <c r="PUU2651" s="11"/>
      <c r="PUV2651" s="11"/>
      <c r="PUW2651" s="11"/>
      <c r="PUX2651" s="11"/>
      <c r="PUY2651" s="11"/>
      <c r="PUZ2651" s="11"/>
      <c r="PVA2651" s="11"/>
      <c r="PVB2651" s="11"/>
      <c r="PVC2651" s="11"/>
      <c r="PVD2651" s="11"/>
      <c r="PVE2651" s="11"/>
      <c r="PVF2651" s="11"/>
      <c r="PVG2651" s="11"/>
      <c r="PVH2651" s="11"/>
      <c r="PVI2651" s="11"/>
      <c r="PVJ2651" s="11"/>
      <c r="PVK2651" s="11"/>
      <c r="PVL2651" s="11"/>
      <c r="PVM2651" s="11"/>
      <c r="PVN2651" s="11"/>
      <c r="PVO2651" s="11"/>
      <c r="PVP2651" s="11"/>
      <c r="PVQ2651" s="11"/>
      <c r="PVR2651" s="11"/>
      <c r="PVS2651" s="11"/>
      <c r="PVT2651" s="11"/>
      <c r="PVU2651" s="11"/>
      <c r="PVV2651" s="11"/>
      <c r="PVW2651" s="11"/>
      <c r="PVX2651" s="11"/>
      <c r="PVY2651" s="11"/>
      <c r="PVZ2651" s="11"/>
      <c r="PWA2651" s="11"/>
      <c r="PWB2651" s="11"/>
      <c r="PWC2651" s="11"/>
      <c r="PWD2651" s="11"/>
      <c r="PWE2651" s="11"/>
      <c r="PWF2651" s="11"/>
      <c r="PWG2651" s="11"/>
      <c r="PWH2651" s="11"/>
      <c r="PWI2651" s="11"/>
      <c r="PWJ2651" s="11"/>
      <c r="PWK2651" s="11"/>
      <c r="PWL2651" s="11"/>
      <c r="PWM2651" s="11"/>
      <c r="PWN2651" s="11"/>
      <c r="PWO2651" s="11"/>
      <c r="PWP2651" s="11"/>
      <c r="PWQ2651" s="11"/>
      <c r="PWR2651" s="11"/>
      <c r="PWS2651" s="11"/>
      <c r="PWT2651" s="11"/>
      <c r="PWU2651" s="11"/>
      <c r="PWV2651" s="11"/>
      <c r="PWW2651" s="11"/>
      <c r="PWX2651" s="11"/>
      <c r="PWY2651" s="11"/>
      <c r="PWZ2651" s="11"/>
      <c r="PXA2651" s="11"/>
      <c r="PXB2651" s="11"/>
      <c r="PXC2651" s="11"/>
      <c r="PXD2651" s="11"/>
      <c r="PXE2651" s="11"/>
      <c r="PXF2651" s="11"/>
      <c r="PXG2651" s="11"/>
      <c r="PXH2651" s="11"/>
      <c r="PXI2651" s="11"/>
      <c r="PXJ2651" s="11"/>
      <c r="PXK2651" s="11"/>
      <c r="PXL2651" s="11"/>
      <c r="PXM2651" s="11"/>
      <c r="PXN2651" s="11"/>
      <c r="PXO2651" s="11"/>
      <c r="PXP2651" s="11"/>
      <c r="PXQ2651" s="11"/>
      <c r="PXR2651" s="11"/>
      <c r="PXS2651" s="11"/>
      <c r="PXT2651" s="11"/>
      <c r="PXU2651" s="11"/>
      <c r="PXV2651" s="11"/>
      <c r="PXW2651" s="11"/>
      <c r="PXX2651" s="11"/>
      <c r="PXY2651" s="11"/>
      <c r="PXZ2651" s="11"/>
      <c r="PYA2651" s="11"/>
      <c r="PYB2651" s="11"/>
      <c r="PYC2651" s="11"/>
      <c r="PYD2651" s="11"/>
      <c r="PYE2651" s="11"/>
      <c r="PYF2651" s="11"/>
      <c r="PYG2651" s="11"/>
      <c r="PYH2651" s="11"/>
      <c r="PYI2651" s="11"/>
      <c r="PYJ2651" s="11"/>
      <c r="PYK2651" s="11"/>
      <c r="PYL2651" s="11"/>
      <c r="PYM2651" s="11"/>
      <c r="PYN2651" s="11"/>
      <c r="PYO2651" s="11"/>
      <c r="PYP2651" s="11"/>
      <c r="PYQ2651" s="11"/>
      <c r="PYR2651" s="11"/>
      <c r="PYS2651" s="11"/>
      <c r="PYT2651" s="11"/>
      <c r="PYU2651" s="11"/>
      <c r="PYV2651" s="11"/>
      <c r="PYW2651" s="11"/>
      <c r="PYX2651" s="11"/>
      <c r="PYY2651" s="11"/>
      <c r="PYZ2651" s="11"/>
      <c r="PZA2651" s="11"/>
      <c r="PZB2651" s="11"/>
      <c r="PZC2651" s="11"/>
      <c r="PZD2651" s="11"/>
      <c r="PZE2651" s="11"/>
      <c r="PZF2651" s="11"/>
      <c r="PZG2651" s="11"/>
      <c r="PZH2651" s="11"/>
      <c r="PZI2651" s="11"/>
      <c r="PZJ2651" s="11"/>
      <c r="PZK2651" s="11"/>
      <c r="PZL2651" s="11"/>
      <c r="PZM2651" s="11"/>
      <c r="PZN2651" s="11"/>
      <c r="PZO2651" s="11"/>
      <c r="PZP2651" s="11"/>
      <c r="PZQ2651" s="11"/>
      <c r="PZR2651" s="11"/>
      <c r="PZS2651" s="11"/>
      <c r="PZT2651" s="11"/>
      <c r="PZU2651" s="11"/>
      <c r="PZV2651" s="11"/>
      <c r="PZW2651" s="11"/>
      <c r="PZX2651" s="11"/>
      <c r="PZY2651" s="11"/>
      <c r="PZZ2651" s="11"/>
      <c r="QAA2651" s="11"/>
      <c r="QAB2651" s="11"/>
      <c r="QAC2651" s="11"/>
      <c r="QAD2651" s="11"/>
      <c r="QAE2651" s="11"/>
      <c r="QAF2651" s="11"/>
      <c r="QAG2651" s="11"/>
      <c r="QAH2651" s="11"/>
      <c r="QAI2651" s="11"/>
      <c r="QAJ2651" s="11"/>
      <c r="QAK2651" s="11"/>
      <c r="QAL2651" s="11"/>
      <c r="QAM2651" s="11"/>
      <c r="QAN2651" s="11"/>
      <c r="QAO2651" s="11"/>
      <c r="QAP2651" s="11"/>
      <c r="QAQ2651" s="11"/>
      <c r="QAR2651" s="11"/>
      <c r="QAS2651" s="11"/>
      <c r="QAT2651" s="11"/>
      <c r="QAU2651" s="11"/>
      <c r="QAV2651" s="11"/>
      <c r="QAW2651" s="11"/>
      <c r="QAX2651" s="11"/>
      <c r="QAY2651" s="11"/>
      <c r="QAZ2651" s="11"/>
      <c r="QBA2651" s="11"/>
      <c r="QBB2651" s="11"/>
      <c r="QBC2651" s="11"/>
      <c r="QBD2651" s="11"/>
      <c r="QBE2651" s="11"/>
      <c r="QBF2651" s="11"/>
      <c r="QBG2651" s="11"/>
      <c r="QBH2651" s="11"/>
      <c r="QBI2651" s="11"/>
      <c r="QBJ2651" s="11"/>
      <c r="QBK2651" s="11"/>
      <c r="QBL2651" s="11"/>
      <c r="QBM2651" s="11"/>
      <c r="QBN2651" s="11"/>
      <c r="QBO2651" s="11"/>
      <c r="QBP2651" s="11"/>
      <c r="QBQ2651" s="11"/>
      <c r="QBR2651" s="11"/>
      <c r="QBS2651" s="11"/>
      <c r="QBT2651" s="11"/>
      <c r="QBU2651" s="11"/>
      <c r="QBV2651" s="11"/>
      <c r="QBW2651" s="11"/>
      <c r="QBX2651" s="11"/>
      <c r="QBY2651" s="11"/>
      <c r="QBZ2651" s="11"/>
      <c r="QCA2651" s="11"/>
      <c r="QCB2651" s="11"/>
      <c r="QCC2651" s="11"/>
      <c r="QCD2651" s="11"/>
      <c r="QCE2651" s="11"/>
      <c r="QCF2651" s="11"/>
      <c r="QCG2651" s="11"/>
      <c r="QCH2651" s="11"/>
      <c r="QCI2651" s="11"/>
      <c r="QCJ2651" s="11"/>
      <c r="QCK2651" s="11"/>
      <c r="QCL2651" s="11"/>
      <c r="QCM2651" s="11"/>
      <c r="QCN2651" s="11"/>
      <c r="QCO2651" s="11"/>
      <c r="QCP2651" s="11"/>
      <c r="QCQ2651" s="11"/>
      <c r="QCR2651" s="11"/>
      <c r="QCS2651" s="11"/>
      <c r="QCT2651" s="11"/>
      <c r="QCU2651" s="11"/>
      <c r="QCV2651" s="11"/>
      <c r="QCW2651" s="11"/>
      <c r="QCX2651" s="11"/>
      <c r="QCY2651" s="11"/>
      <c r="QCZ2651" s="11"/>
      <c r="QDA2651" s="11"/>
      <c r="QDB2651" s="11"/>
      <c r="QDC2651" s="11"/>
      <c r="QDD2651" s="11"/>
      <c r="QDE2651" s="11"/>
      <c r="QDF2651" s="11"/>
      <c r="QDG2651" s="11"/>
      <c r="QDH2651" s="11"/>
      <c r="QDI2651" s="11"/>
      <c r="QDJ2651" s="11"/>
      <c r="QDK2651" s="11"/>
      <c r="QDL2651" s="11"/>
      <c r="QDM2651" s="11"/>
      <c r="QDN2651" s="11"/>
      <c r="QDO2651" s="11"/>
      <c r="QDP2651" s="11"/>
      <c r="QDQ2651" s="11"/>
      <c r="QDR2651" s="11"/>
      <c r="QDS2651" s="11"/>
      <c r="QDT2651" s="11"/>
      <c r="QDU2651" s="11"/>
      <c r="QDV2651" s="11"/>
      <c r="QDW2651" s="11"/>
      <c r="QDX2651" s="11"/>
      <c r="QDY2651" s="11"/>
      <c r="QDZ2651" s="11"/>
      <c r="QEA2651" s="11"/>
      <c r="QEB2651" s="11"/>
      <c r="QEC2651" s="11"/>
      <c r="QED2651" s="11"/>
      <c r="QEE2651" s="11"/>
      <c r="QEF2651" s="11"/>
      <c r="QEG2651" s="11"/>
      <c r="QEH2651" s="11"/>
      <c r="QEI2651" s="11"/>
      <c r="QEJ2651" s="11"/>
      <c r="QEK2651" s="11"/>
      <c r="QEL2651" s="11"/>
      <c r="QEM2651" s="11"/>
      <c r="QEN2651" s="11"/>
      <c r="QEO2651" s="11"/>
      <c r="QEP2651" s="11"/>
      <c r="QEQ2651" s="11"/>
      <c r="QER2651" s="11"/>
      <c r="QES2651" s="11"/>
      <c r="QET2651" s="11"/>
      <c r="QEU2651" s="11"/>
      <c r="QEV2651" s="11"/>
      <c r="QEW2651" s="11"/>
      <c r="QEX2651" s="11"/>
      <c r="QEY2651" s="11"/>
      <c r="QEZ2651" s="11"/>
      <c r="QFA2651" s="11"/>
      <c r="QFB2651" s="11"/>
      <c r="QFC2651" s="11"/>
      <c r="QFD2651" s="11"/>
      <c r="QFE2651" s="11"/>
      <c r="QFF2651" s="11"/>
      <c r="QFG2651" s="11"/>
      <c r="QFH2651" s="11"/>
      <c r="QFI2651" s="11"/>
      <c r="QFJ2651" s="11"/>
      <c r="QFK2651" s="11"/>
      <c r="QFL2651" s="11"/>
      <c r="QFM2651" s="11"/>
      <c r="QFN2651" s="11"/>
      <c r="QFO2651" s="11"/>
      <c r="QFP2651" s="11"/>
      <c r="QFQ2651" s="11"/>
      <c r="QFR2651" s="11"/>
      <c r="QFS2651" s="11"/>
      <c r="QFT2651" s="11"/>
      <c r="QFU2651" s="11"/>
      <c r="QFV2651" s="11"/>
      <c r="QFW2651" s="11"/>
      <c r="QFX2651" s="11"/>
      <c r="QFY2651" s="11"/>
      <c r="QFZ2651" s="11"/>
      <c r="QGA2651" s="11"/>
      <c r="QGB2651" s="11"/>
      <c r="QGC2651" s="11"/>
      <c r="QGD2651" s="11"/>
      <c r="QGE2651" s="11"/>
      <c r="QGF2651" s="11"/>
      <c r="QGG2651" s="11"/>
      <c r="QGH2651" s="11"/>
      <c r="QGI2651" s="11"/>
      <c r="QGJ2651" s="11"/>
      <c r="QGK2651" s="11"/>
      <c r="QGL2651" s="11"/>
      <c r="QGM2651" s="11"/>
      <c r="QGN2651" s="11"/>
      <c r="QGO2651" s="11"/>
      <c r="QGP2651" s="11"/>
      <c r="QGQ2651" s="11"/>
      <c r="QGR2651" s="11"/>
      <c r="QGS2651" s="11"/>
      <c r="QGT2651" s="11"/>
      <c r="QGU2651" s="11"/>
      <c r="QGV2651" s="11"/>
      <c r="QGW2651" s="11"/>
      <c r="QGX2651" s="11"/>
      <c r="QGY2651" s="11"/>
      <c r="QGZ2651" s="11"/>
      <c r="QHA2651" s="11"/>
      <c r="QHB2651" s="11"/>
      <c r="QHC2651" s="11"/>
      <c r="QHD2651" s="11"/>
      <c r="QHE2651" s="11"/>
      <c r="QHF2651" s="11"/>
      <c r="QHG2651" s="11"/>
      <c r="QHH2651" s="11"/>
      <c r="QHI2651" s="11"/>
      <c r="QHJ2651" s="11"/>
      <c r="QHK2651" s="11"/>
      <c r="QHL2651" s="11"/>
      <c r="QHM2651" s="11"/>
      <c r="QHN2651" s="11"/>
      <c r="QHO2651" s="11"/>
      <c r="QHP2651" s="11"/>
      <c r="QHQ2651" s="11"/>
      <c r="QHR2651" s="11"/>
      <c r="QHS2651" s="11"/>
      <c r="QHT2651" s="11"/>
      <c r="QHU2651" s="11"/>
      <c r="QHV2651" s="11"/>
      <c r="QHW2651" s="11"/>
      <c r="QHX2651" s="11"/>
      <c r="QHY2651" s="11"/>
      <c r="QHZ2651" s="11"/>
      <c r="QIA2651" s="11"/>
      <c r="QIB2651" s="11"/>
      <c r="QIC2651" s="11"/>
      <c r="QID2651" s="11"/>
      <c r="QIE2651" s="11"/>
      <c r="QIF2651" s="11"/>
      <c r="QIG2651" s="11"/>
      <c r="QIH2651" s="11"/>
      <c r="QII2651" s="11"/>
      <c r="QIJ2651" s="11"/>
      <c r="QIK2651" s="11"/>
      <c r="QIL2651" s="11"/>
      <c r="QIM2651" s="11"/>
      <c r="QIN2651" s="11"/>
      <c r="QIO2651" s="11"/>
      <c r="QIP2651" s="11"/>
      <c r="QIQ2651" s="11"/>
      <c r="QIR2651" s="11"/>
      <c r="QIS2651" s="11"/>
      <c r="QIT2651" s="11"/>
      <c r="QIU2651" s="11"/>
      <c r="QIV2651" s="11"/>
      <c r="QIW2651" s="11"/>
      <c r="QIX2651" s="11"/>
      <c r="QIY2651" s="11"/>
      <c r="QIZ2651" s="11"/>
      <c r="QJA2651" s="11"/>
      <c r="QJB2651" s="11"/>
      <c r="QJC2651" s="11"/>
      <c r="QJD2651" s="11"/>
      <c r="QJE2651" s="11"/>
      <c r="QJF2651" s="11"/>
      <c r="QJG2651" s="11"/>
      <c r="QJH2651" s="11"/>
      <c r="QJI2651" s="11"/>
      <c r="QJJ2651" s="11"/>
      <c r="QJK2651" s="11"/>
      <c r="QJL2651" s="11"/>
      <c r="QJM2651" s="11"/>
      <c r="QJN2651" s="11"/>
      <c r="QJO2651" s="11"/>
      <c r="QJP2651" s="11"/>
      <c r="QJQ2651" s="11"/>
      <c r="QJR2651" s="11"/>
      <c r="QJS2651" s="11"/>
      <c r="QJT2651" s="11"/>
      <c r="QJU2651" s="11"/>
      <c r="QJV2651" s="11"/>
      <c r="QJW2651" s="11"/>
      <c r="QJX2651" s="11"/>
      <c r="QJY2651" s="11"/>
      <c r="QJZ2651" s="11"/>
      <c r="QKA2651" s="11"/>
      <c r="QKB2651" s="11"/>
      <c r="QKC2651" s="11"/>
      <c r="QKD2651" s="11"/>
      <c r="QKE2651" s="11"/>
      <c r="QKF2651" s="11"/>
      <c r="QKG2651" s="11"/>
      <c r="QKH2651" s="11"/>
      <c r="QKI2651" s="11"/>
      <c r="QKJ2651" s="11"/>
      <c r="QKK2651" s="11"/>
      <c r="QKL2651" s="11"/>
      <c r="QKM2651" s="11"/>
      <c r="QKN2651" s="11"/>
      <c r="QKO2651" s="11"/>
      <c r="QKP2651" s="11"/>
      <c r="QKQ2651" s="11"/>
      <c r="QKR2651" s="11"/>
      <c r="QKS2651" s="11"/>
      <c r="QKT2651" s="11"/>
      <c r="QKU2651" s="11"/>
      <c r="QKV2651" s="11"/>
      <c r="QKW2651" s="11"/>
      <c r="QKX2651" s="11"/>
      <c r="QKY2651" s="11"/>
      <c r="QKZ2651" s="11"/>
      <c r="QLA2651" s="11"/>
      <c r="QLB2651" s="11"/>
      <c r="QLC2651" s="11"/>
      <c r="QLD2651" s="11"/>
      <c r="QLE2651" s="11"/>
      <c r="QLF2651" s="11"/>
      <c r="QLG2651" s="11"/>
      <c r="QLH2651" s="11"/>
      <c r="QLI2651" s="11"/>
      <c r="QLJ2651" s="11"/>
      <c r="QLK2651" s="11"/>
      <c r="QLL2651" s="11"/>
      <c r="QLM2651" s="11"/>
      <c r="QLN2651" s="11"/>
      <c r="QLO2651" s="11"/>
      <c r="QLP2651" s="11"/>
      <c r="QLQ2651" s="11"/>
      <c r="QLR2651" s="11"/>
      <c r="QLS2651" s="11"/>
      <c r="QLT2651" s="11"/>
      <c r="QLU2651" s="11"/>
      <c r="QLV2651" s="11"/>
      <c r="QLW2651" s="11"/>
      <c r="QLX2651" s="11"/>
      <c r="QLY2651" s="11"/>
      <c r="QLZ2651" s="11"/>
      <c r="QMA2651" s="11"/>
      <c r="QMB2651" s="11"/>
      <c r="QMC2651" s="11"/>
      <c r="QMD2651" s="11"/>
      <c r="QME2651" s="11"/>
      <c r="QMF2651" s="11"/>
      <c r="QMG2651" s="11"/>
      <c r="QMH2651" s="11"/>
      <c r="QMI2651" s="11"/>
      <c r="QMJ2651" s="11"/>
      <c r="QMK2651" s="11"/>
      <c r="QML2651" s="11"/>
      <c r="QMM2651" s="11"/>
      <c r="QMN2651" s="11"/>
      <c r="QMO2651" s="11"/>
      <c r="QMP2651" s="11"/>
      <c r="QMQ2651" s="11"/>
      <c r="QMR2651" s="11"/>
      <c r="QMS2651" s="11"/>
      <c r="QMT2651" s="11"/>
      <c r="QMU2651" s="11"/>
      <c r="QMV2651" s="11"/>
      <c r="QMW2651" s="11"/>
      <c r="QMX2651" s="11"/>
      <c r="QMY2651" s="11"/>
      <c r="QMZ2651" s="11"/>
      <c r="QNA2651" s="11"/>
      <c r="QNB2651" s="11"/>
      <c r="QNC2651" s="11"/>
      <c r="QND2651" s="11"/>
      <c r="QNE2651" s="11"/>
      <c r="QNF2651" s="11"/>
      <c r="QNG2651" s="11"/>
      <c r="QNH2651" s="11"/>
      <c r="QNI2651" s="11"/>
      <c r="QNJ2651" s="11"/>
      <c r="QNK2651" s="11"/>
      <c r="QNL2651" s="11"/>
      <c r="QNM2651" s="11"/>
      <c r="QNN2651" s="11"/>
      <c r="QNO2651" s="11"/>
      <c r="QNP2651" s="11"/>
      <c r="QNQ2651" s="11"/>
      <c r="QNR2651" s="11"/>
      <c r="QNS2651" s="11"/>
      <c r="QNT2651" s="11"/>
      <c r="QNU2651" s="11"/>
      <c r="QNV2651" s="11"/>
      <c r="QNW2651" s="11"/>
      <c r="QNX2651" s="11"/>
      <c r="QNY2651" s="11"/>
      <c r="QNZ2651" s="11"/>
      <c r="QOA2651" s="11"/>
      <c r="QOB2651" s="11"/>
      <c r="QOC2651" s="11"/>
      <c r="QOD2651" s="11"/>
      <c r="QOE2651" s="11"/>
      <c r="QOF2651" s="11"/>
      <c r="QOG2651" s="11"/>
      <c r="QOH2651" s="11"/>
      <c r="QOI2651" s="11"/>
      <c r="QOJ2651" s="11"/>
      <c r="QOK2651" s="11"/>
      <c r="QOL2651" s="11"/>
      <c r="QOM2651" s="11"/>
      <c r="QON2651" s="11"/>
      <c r="QOO2651" s="11"/>
      <c r="QOP2651" s="11"/>
      <c r="QOQ2651" s="11"/>
      <c r="QOR2651" s="11"/>
      <c r="QOS2651" s="11"/>
      <c r="QOT2651" s="11"/>
      <c r="QOU2651" s="11"/>
      <c r="QOV2651" s="11"/>
      <c r="QOW2651" s="11"/>
      <c r="QOX2651" s="11"/>
      <c r="QOY2651" s="11"/>
      <c r="QOZ2651" s="11"/>
      <c r="QPA2651" s="11"/>
      <c r="QPB2651" s="11"/>
      <c r="QPC2651" s="11"/>
      <c r="QPD2651" s="11"/>
      <c r="QPE2651" s="11"/>
      <c r="QPF2651" s="11"/>
      <c r="QPG2651" s="11"/>
      <c r="QPH2651" s="11"/>
      <c r="QPI2651" s="11"/>
      <c r="QPJ2651" s="11"/>
      <c r="QPK2651" s="11"/>
      <c r="QPL2651" s="11"/>
      <c r="QPM2651" s="11"/>
      <c r="QPN2651" s="11"/>
      <c r="QPO2651" s="11"/>
      <c r="QPP2651" s="11"/>
      <c r="QPQ2651" s="11"/>
      <c r="QPR2651" s="11"/>
      <c r="QPS2651" s="11"/>
      <c r="QPT2651" s="11"/>
      <c r="QPU2651" s="11"/>
      <c r="QPV2651" s="11"/>
      <c r="QPW2651" s="11"/>
      <c r="QPX2651" s="11"/>
      <c r="QPY2651" s="11"/>
      <c r="QPZ2651" s="11"/>
      <c r="QQA2651" s="11"/>
      <c r="QQB2651" s="11"/>
      <c r="QQC2651" s="11"/>
      <c r="QQD2651" s="11"/>
      <c r="QQE2651" s="11"/>
      <c r="QQF2651" s="11"/>
      <c r="QQG2651" s="11"/>
      <c r="QQH2651" s="11"/>
      <c r="QQI2651" s="11"/>
      <c r="QQJ2651" s="11"/>
      <c r="QQK2651" s="11"/>
      <c r="QQL2651" s="11"/>
      <c r="QQM2651" s="11"/>
      <c r="QQN2651" s="11"/>
      <c r="QQO2651" s="11"/>
      <c r="QQP2651" s="11"/>
      <c r="QQQ2651" s="11"/>
      <c r="QQR2651" s="11"/>
      <c r="QQS2651" s="11"/>
      <c r="QQT2651" s="11"/>
      <c r="QQU2651" s="11"/>
      <c r="QQV2651" s="11"/>
      <c r="QQW2651" s="11"/>
      <c r="QQX2651" s="11"/>
      <c r="QQY2651" s="11"/>
      <c r="QQZ2651" s="11"/>
      <c r="QRA2651" s="11"/>
      <c r="QRB2651" s="11"/>
      <c r="QRC2651" s="11"/>
      <c r="QRD2651" s="11"/>
      <c r="QRE2651" s="11"/>
      <c r="QRF2651" s="11"/>
      <c r="QRG2651" s="11"/>
      <c r="QRH2651" s="11"/>
      <c r="QRI2651" s="11"/>
      <c r="QRJ2651" s="11"/>
      <c r="QRK2651" s="11"/>
      <c r="QRL2651" s="11"/>
      <c r="QRM2651" s="11"/>
      <c r="QRN2651" s="11"/>
      <c r="QRO2651" s="11"/>
      <c r="QRP2651" s="11"/>
      <c r="QRQ2651" s="11"/>
      <c r="QRR2651" s="11"/>
      <c r="QRS2651" s="11"/>
      <c r="QRT2651" s="11"/>
      <c r="QRU2651" s="11"/>
      <c r="QRV2651" s="11"/>
      <c r="QRW2651" s="11"/>
      <c r="QRX2651" s="11"/>
      <c r="QRY2651" s="11"/>
      <c r="QRZ2651" s="11"/>
      <c r="QSA2651" s="11"/>
      <c r="QSB2651" s="11"/>
      <c r="QSC2651" s="11"/>
      <c r="QSD2651" s="11"/>
      <c r="QSE2651" s="11"/>
      <c r="QSF2651" s="11"/>
      <c r="QSG2651" s="11"/>
      <c r="QSH2651" s="11"/>
      <c r="QSI2651" s="11"/>
      <c r="QSJ2651" s="11"/>
      <c r="QSK2651" s="11"/>
      <c r="QSL2651" s="11"/>
      <c r="QSM2651" s="11"/>
      <c r="QSN2651" s="11"/>
      <c r="QSO2651" s="11"/>
      <c r="QSP2651" s="11"/>
      <c r="QSQ2651" s="11"/>
      <c r="QSR2651" s="11"/>
      <c r="QSS2651" s="11"/>
      <c r="QST2651" s="11"/>
      <c r="QSU2651" s="11"/>
      <c r="QSV2651" s="11"/>
      <c r="QSW2651" s="11"/>
      <c r="QSX2651" s="11"/>
      <c r="QSY2651" s="11"/>
      <c r="QSZ2651" s="11"/>
      <c r="QTA2651" s="11"/>
      <c r="QTB2651" s="11"/>
      <c r="QTC2651" s="11"/>
      <c r="QTD2651" s="11"/>
      <c r="QTE2651" s="11"/>
      <c r="QTF2651" s="11"/>
      <c r="QTG2651" s="11"/>
      <c r="QTH2651" s="11"/>
      <c r="QTI2651" s="11"/>
      <c r="QTJ2651" s="11"/>
      <c r="QTK2651" s="11"/>
      <c r="QTL2651" s="11"/>
      <c r="QTM2651" s="11"/>
      <c r="QTN2651" s="11"/>
      <c r="QTO2651" s="11"/>
      <c r="QTP2651" s="11"/>
      <c r="QTQ2651" s="11"/>
      <c r="QTR2651" s="11"/>
      <c r="QTS2651" s="11"/>
      <c r="QTT2651" s="11"/>
      <c r="QTU2651" s="11"/>
      <c r="QTV2651" s="11"/>
      <c r="QTW2651" s="11"/>
      <c r="QTX2651" s="11"/>
      <c r="QTY2651" s="11"/>
      <c r="QTZ2651" s="11"/>
      <c r="QUA2651" s="11"/>
      <c r="QUB2651" s="11"/>
      <c r="QUC2651" s="11"/>
      <c r="QUD2651" s="11"/>
      <c r="QUE2651" s="11"/>
      <c r="QUF2651" s="11"/>
      <c r="QUG2651" s="11"/>
      <c r="QUH2651" s="11"/>
      <c r="QUI2651" s="11"/>
      <c r="QUJ2651" s="11"/>
      <c r="QUK2651" s="11"/>
      <c r="QUL2651" s="11"/>
      <c r="QUM2651" s="11"/>
      <c r="QUN2651" s="11"/>
      <c r="QUO2651" s="11"/>
      <c r="QUP2651" s="11"/>
      <c r="QUQ2651" s="11"/>
      <c r="QUR2651" s="11"/>
      <c r="QUS2651" s="11"/>
      <c r="QUT2651" s="11"/>
      <c r="QUU2651" s="11"/>
      <c r="QUV2651" s="11"/>
      <c r="QUW2651" s="11"/>
      <c r="QUX2651" s="11"/>
      <c r="QUY2651" s="11"/>
      <c r="QUZ2651" s="11"/>
      <c r="QVA2651" s="11"/>
      <c r="QVB2651" s="11"/>
      <c r="QVC2651" s="11"/>
      <c r="QVD2651" s="11"/>
      <c r="QVE2651" s="11"/>
      <c r="QVF2651" s="11"/>
      <c r="QVG2651" s="11"/>
      <c r="QVH2651" s="11"/>
      <c r="QVI2651" s="11"/>
      <c r="QVJ2651" s="11"/>
      <c r="QVK2651" s="11"/>
      <c r="QVL2651" s="11"/>
      <c r="QVM2651" s="11"/>
      <c r="QVN2651" s="11"/>
      <c r="QVO2651" s="11"/>
      <c r="QVP2651" s="11"/>
      <c r="QVQ2651" s="11"/>
      <c r="QVR2651" s="11"/>
      <c r="QVS2651" s="11"/>
      <c r="QVT2651" s="11"/>
      <c r="QVU2651" s="11"/>
      <c r="QVV2651" s="11"/>
      <c r="QVW2651" s="11"/>
      <c r="QVX2651" s="11"/>
      <c r="QVY2651" s="11"/>
      <c r="QVZ2651" s="11"/>
      <c r="QWA2651" s="11"/>
      <c r="QWB2651" s="11"/>
      <c r="QWC2651" s="11"/>
      <c r="QWD2651" s="11"/>
      <c r="QWE2651" s="11"/>
      <c r="QWF2651" s="11"/>
      <c r="QWG2651" s="11"/>
      <c r="QWH2651" s="11"/>
      <c r="QWI2651" s="11"/>
      <c r="QWJ2651" s="11"/>
      <c r="QWK2651" s="11"/>
      <c r="QWL2651" s="11"/>
      <c r="QWM2651" s="11"/>
      <c r="QWN2651" s="11"/>
      <c r="QWO2651" s="11"/>
      <c r="QWP2651" s="11"/>
      <c r="QWQ2651" s="11"/>
      <c r="QWR2651" s="11"/>
      <c r="QWS2651" s="11"/>
      <c r="QWT2651" s="11"/>
      <c r="QWU2651" s="11"/>
      <c r="QWV2651" s="11"/>
      <c r="QWW2651" s="11"/>
      <c r="QWX2651" s="11"/>
      <c r="QWY2651" s="11"/>
      <c r="QWZ2651" s="11"/>
      <c r="QXA2651" s="11"/>
      <c r="QXB2651" s="11"/>
      <c r="QXC2651" s="11"/>
      <c r="QXD2651" s="11"/>
      <c r="QXE2651" s="11"/>
      <c r="QXF2651" s="11"/>
      <c r="QXG2651" s="11"/>
      <c r="QXH2651" s="11"/>
      <c r="QXI2651" s="11"/>
      <c r="QXJ2651" s="11"/>
      <c r="QXK2651" s="11"/>
      <c r="QXL2651" s="11"/>
      <c r="QXM2651" s="11"/>
      <c r="QXN2651" s="11"/>
      <c r="QXO2651" s="11"/>
      <c r="QXP2651" s="11"/>
      <c r="QXQ2651" s="11"/>
      <c r="QXR2651" s="11"/>
      <c r="QXS2651" s="11"/>
      <c r="QXT2651" s="11"/>
      <c r="QXU2651" s="11"/>
      <c r="QXV2651" s="11"/>
      <c r="QXW2651" s="11"/>
      <c r="QXX2651" s="11"/>
      <c r="QXY2651" s="11"/>
      <c r="QXZ2651" s="11"/>
      <c r="QYA2651" s="11"/>
      <c r="QYB2651" s="11"/>
      <c r="QYC2651" s="11"/>
      <c r="QYD2651" s="11"/>
      <c r="QYE2651" s="11"/>
      <c r="QYF2651" s="11"/>
      <c r="QYG2651" s="11"/>
      <c r="QYH2651" s="11"/>
      <c r="QYI2651" s="11"/>
      <c r="QYJ2651" s="11"/>
      <c r="QYK2651" s="11"/>
      <c r="QYL2651" s="11"/>
      <c r="QYM2651" s="11"/>
      <c r="QYN2651" s="11"/>
      <c r="QYO2651" s="11"/>
      <c r="QYP2651" s="11"/>
      <c r="QYQ2651" s="11"/>
      <c r="QYR2651" s="11"/>
      <c r="QYS2651" s="11"/>
      <c r="QYT2651" s="11"/>
      <c r="QYU2651" s="11"/>
      <c r="QYV2651" s="11"/>
      <c r="QYW2651" s="11"/>
      <c r="QYX2651" s="11"/>
      <c r="QYY2651" s="11"/>
      <c r="QYZ2651" s="11"/>
      <c r="QZA2651" s="11"/>
      <c r="QZB2651" s="11"/>
      <c r="QZC2651" s="11"/>
      <c r="QZD2651" s="11"/>
      <c r="QZE2651" s="11"/>
      <c r="QZF2651" s="11"/>
      <c r="QZG2651" s="11"/>
      <c r="QZH2651" s="11"/>
      <c r="QZI2651" s="11"/>
      <c r="QZJ2651" s="11"/>
      <c r="QZK2651" s="11"/>
      <c r="QZL2651" s="11"/>
      <c r="QZM2651" s="11"/>
      <c r="QZN2651" s="11"/>
      <c r="QZO2651" s="11"/>
      <c r="QZP2651" s="11"/>
      <c r="QZQ2651" s="11"/>
      <c r="QZR2651" s="11"/>
      <c r="QZS2651" s="11"/>
      <c r="QZT2651" s="11"/>
      <c r="QZU2651" s="11"/>
      <c r="QZV2651" s="11"/>
      <c r="QZW2651" s="11"/>
      <c r="QZX2651" s="11"/>
      <c r="QZY2651" s="11"/>
      <c r="QZZ2651" s="11"/>
      <c r="RAA2651" s="11"/>
      <c r="RAB2651" s="11"/>
      <c r="RAC2651" s="11"/>
      <c r="RAD2651" s="11"/>
      <c r="RAE2651" s="11"/>
      <c r="RAF2651" s="11"/>
      <c r="RAG2651" s="11"/>
      <c r="RAH2651" s="11"/>
      <c r="RAI2651" s="11"/>
      <c r="RAJ2651" s="11"/>
      <c r="RAK2651" s="11"/>
      <c r="RAL2651" s="11"/>
      <c r="RAM2651" s="11"/>
      <c r="RAN2651" s="11"/>
      <c r="RAO2651" s="11"/>
      <c r="RAP2651" s="11"/>
      <c r="RAQ2651" s="11"/>
      <c r="RAR2651" s="11"/>
      <c r="RAS2651" s="11"/>
      <c r="RAT2651" s="11"/>
      <c r="RAU2651" s="11"/>
      <c r="RAV2651" s="11"/>
      <c r="RAW2651" s="11"/>
      <c r="RAX2651" s="11"/>
      <c r="RAY2651" s="11"/>
      <c r="RAZ2651" s="11"/>
      <c r="RBA2651" s="11"/>
      <c r="RBB2651" s="11"/>
      <c r="RBC2651" s="11"/>
      <c r="RBD2651" s="11"/>
      <c r="RBE2651" s="11"/>
      <c r="RBF2651" s="11"/>
      <c r="RBG2651" s="11"/>
      <c r="RBH2651" s="11"/>
      <c r="RBI2651" s="11"/>
      <c r="RBJ2651" s="11"/>
      <c r="RBK2651" s="11"/>
      <c r="RBL2651" s="11"/>
      <c r="RBM2651" s="11"/>
      <c r="RBN2651" s="11"/>
      <c r="RBO2651" s="11"/>
      <c r="RBP2651" s="11"/>
      <c r="RBQ2651" s="11"/>
      <c r="RBR2651" s="11"/>
      <c r="RBS2651" s="11"/>
      <c r="RBT2651" s="11"/>
      <c r="RBU2651" s="11"/>
      <c r="RBV2651" s="11"/>
      <c r="RBW2651" s="11"/>
      <c r="RBX2651" s="11"/>
      <c r="RBY2651" s="11"/>
      <c r="RBZ2651" s="11"/>
      <c r="RCA2651" s="11"/>
      <c r="RCB2651" s="11"/>
      <c r="RCC2651" s="11"/>
      <c r="RCD2651" s="11"/>
      <c r="RCE2651" s="11"/>
      <c r="RCF2651" s="11"/>
      <c r="RCG2651" s="11"/>
      <c r="RCH2651" s="11"/>
      <c r="RCI2651" s="11"/>
      <c r="RCJ2651" s="11"/>
      <c r="RCK2651" s="11"/>
      <c r="RCL2651" s="11"/>
      <c r="RCM2651" s="11"/>
      <c r="RCN2651" s="11"/>
      <c r="RCO2651" s="11"/>
      <c r="RCP2651" s="11"/>
      <c r="RCQ2651" s="11"/>
      <c r="RCR2651" s="11"/>
      <c r="RCS2651" s="11"/>
      <c r="RCT2651" s="11"/>
      <c r="RCU2651" s="11"/>
      <c r="RCV2651" s="11"/>
      <c r="RCW2651" s="11"/>
      <c r="RCX2651" s="11"/>
      <c r="RCY2651" s="11"/>
      <c r="RCZ2651" s="11"/>
      <c r="RDA2651" s="11"/>
      <c r="RDB2651" s="11"/>
      <c r="RDC2651" s="11"/>
      <c r="RDD2651" s="11"/>
      <c r="RDE2651" s="11"/>
      <c r="RDF2651" s="11"/>
      <c r="RDG2651" s="11"/>
      <c r="RDH2651" s="11"/>
      <c r="RDI2651" s="11"/>
      <c r="RDJ2651" s="11"/>
      <c r="RDK2651" s="11"/>
      <c r="RDL2651" s="11"/>
      <c r="RDM2651" s="11"/>
      <c r="RDN2651" s="11"/>
      <c r="RDO2651" s="11"/>
      <c r="RDP2651" s="11"/>
      <c r="RDQ2651" s="11"/>
      <c r="RDR2651" s="11"/>
      <c r="RDS2651" s="11"/>
      <c r="RDT2651" s="11"/>
      <c r="RDU2651" s="11"/>
      <c r="RDV2651" s="11"/>
      <c r="RDW2651" s="11"/>
      <c r="RDX2651" s="11"/>
      <c r="RDY2651" s="11"/>
      <c r="RDZ2651" s="11"/>
      <c r="REA2651" s="11"/>
      <c r="REB2651" s="11"/>
      <c r="REC2651" s="11"/>
      <c r="RED2651" s="11"/>
      <c r="REE2651" s="11"/>
      <c r="REF2651" s="11"/>
      <c r="REG2651" s="11"/>
      <c r="REH2651" s="11"/>
      <c r="REI2651" s="11"/>
      <c r="REJ2651" s="11"/>
      <c r="REK2651" s="11"/>
      <c r="REL2651" s="11"/>
      <c r="REM2651" s="11"/>
      <c r="REN2651" s="11"/>
      <c r="REO2651" s="11"/>
      <c r="REP2651" s="11"/>
      <c r="REQ2651" s="11"/>
      <c r="RER2651" s="11"/>
      <c r="RES2651" s="11"/>
      <c r="RET2651" s="11"/>
      <c r="REU2651" s="11"/>
      <c r="REV2651" s="11"/>
      <c r="REW2651" s="11"/>
      <c r="REX2651" s="11"/>
      <c r="REY2651" s="11"/>
      <c r="REZ2651" s="11"/>
      <c r="RFA2651" s="11"/>
      <c r="RFB2651" s="11"/>
      <c r="RFC2651" s="11"/>
      <c r="RFD2651" s="11"/>
      <c r="RFE2651" s="11"/>
      <c r="RFF2651" s="11"/>
      <c r="RFG2651" s="11"/>
      <c r="RFH2651" s="11"/>
      <c r="RFI2651" s="11"/>
      <c r="RFJ2651" s="11"/>
      <c r="RFK2651" s="11"/>
      <c r="RFL2651" s="11"/>
      <c r="RFM2651" s="11"/>
      <c r="RFN2651" s="11"/>
      <c r="RFO2651" s="11"/>
      <c r="RFP2651" s="11"/>
      <c r="RFQ2651" s="11"/>
      <c r="RFR2651" s="11"/>
      <c r="RFS2651" s="11"/>
      <c r="RFT2651" s="11"/>
      <c r="RFU2651" s="11"/>
      <c r="RFV2651" s="11"/>
      <c r="RFW2651" s="11"/>
      <c r="RFX2651" s="11"/>
      <c r="RFY2651" s="11"/>
      <c r="RFZ2651" s="11"/>
      <c r="RGA2651" s="11"/>
      <c r="RGB2651" s="11"/>
      <c r="RGC2651" s="11"/>
      <c r="RGD2651" s="11"/>
      <c r="RGE2651" s="11"/>
      <c r="RGF2651" s="11"/>
      <c r="RGG2651" s="11"/>
      <c r="RGH2651" s="11"/>
      <c r="RGI2651" s="11"/>
      <c r="RGJ2651" s="11"/>
      <c r="RGK2651" s="11"/>
      <c r="RGL2651" s="11"/>
      <c r="RGM2651" s="11"/>
      <c r="RGN2651" s="11"/>
      <c r="RGO2651" s="11"/>
      <c r="RGP2651" s="11"/>
      <c r="RGQ2651" s="11"/>
      <c r="RGR2651" s="11"/>
      <c r="RGS2651" s="11"/>
      <c r="RGT2651" s="11"/>
      <c r="RGU2651" s="11"/>
      <c r="RGV2651" s="11"/>
      <c r="RGW2651" s="11"/>
      <c r="RGX2651" s="11"/>
      <c r="RGY2651" s="11"/>
      <c r="RGZ2651" s="11"/>
      <c r="RHA2651" s="11"/>
      <c r="RHB2651" s="11"/>
      <c r="RHC2651" s="11"/>
      <c r="RHD2651" s="11"/>
      <c r="RHE2651" s="11"/>
      <c r="RHF2651" s="11"/>
      <c r="RHG2651" s="11"/>
      <c r="RHH2651" s="11"/>
      <c r="RHI2651" s="11"/>
      <c r="RHJ2651" s="11"/>
      <c r="RHK2651" s="11"/>
      <c r="RHL2651" s="11"/>
      <c r="RHM2651" s="11"/>
      <c r="RHN2651" s="11"/>
      <c r="RHO2651" s="11"/>
      <c r="RHP2651" s="11"/>
      <c r="RHQ2651" s="11"/>
      <c r="RHR2651" s="11"/>
      <c r="RHS2651" s="11"/>
      <c r="RHT2651" s="11"/>
      <c r="RHU2651" s="11"/>
      <c r="RHV2651" s="11"/>
      <c r="RHW2651" s="11"/>
      <c r="RHX2651" s="11"/>
      <c r="RHY2651" s="11"/>
      <c r="RHZ2651" s="11"/>
      <c r="RIA2651" s="11"/>
      <c r="RIB2651" s="11"/>
      <c r="RIC2651" s="11"/>
      <c r="RID2651" s="11"/>
      <c r="RIE2651" s="11"/>
      <c r="RIF2651" s="11"/>
      <c r="RIG2651" s="11"/>
      <c r="RIH2651" s="11"/>
      <c r="RII2651" s="11"/>
      <c r="RIJ2651" s="11"/>
      <c r="RIK2651" s="11"/>
      <c r="RIL2651" s="11"/>
      <c r="RIM2651" s="11"/>
      <c r="RIN2651" s="11"/>
      <c r="RIO2651" s="11"/>
      <c r="RIP2651" s="11"/>
      <c r="RIQ2651" s="11"/>
      <c r="RIR2651" s="11"/>
      <c r="RIS2651" s="11"/>
      <c r="RIT2651" s="11"/>
      <c r="RIU2651" s="11"/>
      <c r="RIV2651" s="11"/>
      <c r="RIW2651" s="11"/>
      <c r="RIX2651" s="11"/>
      <c r="RIY2651" s="11"/>
      <c r="RIZ2651" s="11"/>
      <c r="RJA2651" s="11"/>
      <c r="RJB2651" s="11"/>
      <c r="RJC2651" s="11"/>
      <c r="RJD2651" s="11"/>
      <c r="RJE2651" s="11"/>
      <c r="RJF2651" s="11"/>
      <c r="RJG2651" s="11"/>
      <c r="RJH2651" s="11"/>
      <c r="RJI2651" s="11"/>
      <c r="RJJ2651" s="11"/>
      <c r="RJK2651" s="11"/>
      <c r="RJL2651" s="11"/>
      <c r="RJM2651" s="11"/>
      <c r="RJN2651" s="11"/>
      <c r="RJO2651" s="11"/>
      <c r="RJP2651" s="11"/>
      <c r="RJQ2651" s="11"/>
      <c r="RJR2651" s="11"/>
      <c r="RJS2651" s="11"/>
      <c r="RJT2651" s="11"/>
      <c r="RJU2651" s="11"/>
      <c r="RJV2651" s="11"/>
      <c r="RJW2651" s="11"/>
      <c r="RJX2651" s="11"/>
      <c r="RJY2651" s="11"/>
      <c r="RJZ2651" s="11"/>
      <c r="RKA2651" s="11"/>
      <c r="RKB2651" s="11"/>
      <c r="RKC2651" s="11"/>
      <c r="RKD2651" s="11"/>
      <c r="RKE2651" s="11"/>
      <c r="RKF2651" s="11"/>
      <c r="RKG2651" s="11"/>
      <c r="RKH2651" s="11"/>
      <c r="RKI2651" s="11"/>
      <c r="RKJ2651" s="11"/>
      <c r="RKK2651" s="11"/>
      <c r="RKL2651" s="11"/>
      <c r="RKM2651" s="11"/>
      <c r="RKN2651" s="11"/>
      <c r="RKO2651" s="11"/>
      <c r="RKP2651" s="11"/>
      <c r="RKQ2651" s="11"/>
      <c r="RKR2651" s="11"/>
      <c r="RKS2651" s="11"/>
      <c r="RKT2651" s="11"/>
      <c r="RKU2651" s="11"/>
      <c r="RKV2651" s="11"/>
      <c r="RKW2651" s="11"/>
      <c r="RKX2651" s="11"/>
      <c r="RKY2651" s="11"/>
      <c r="RKZ2651" s="11"/>
      <c r="RLA2651" s="11"/>
      <c r="RLB2651" s="11"/>
      <c r="RLC2651" s="11"/>
      <c r="RLD2651" s="11"/>
      <c r="RLE2651" s="11"/>
      <c r="RLF2651" s="11"/>
      <c r="RLG2651" s="11"/>
      <c r="RLH2651" s="11"/>
      <c r="RLI2651" s="11"/>
      <c r="RLJ2651" s="11"/>
      <c r="RLK2651" s="11"/>
      <c r="RLL2651" s="11"/>
      <c r="RLM2651" s="11"/>
      <c r="RLN2651" s="11"/>
      <c r="RLO2651" s="11"/>
      <c r="RLP2651" s="11"/>
      <c r="RLQ2651" s="11"/>
      <c r="RLR2651" s="11"/>
      <c r="RLS2651" s="11"/>
      <c r="RLT2651" s="11"/>
      <c r="RLU2651" s="11"/>
      <c r="RLV2651" s="11"/>
      <c r="RLW2651" s="11"/>
      <c r="RLX2651" s="11"/>
      <c r="RLY2651" s="11"/>
      <c r="RLZ2651" s="11"/>
      <c r="RMA2651" s="11"/>
      <c r="RMB2651" s="11"/>
      <c r="RMC2651" s="11"/>
      <c r="RMD2651" s="11"/>
      <c r="RME2651" s="11"/>
      <c r="RMF2651" s="11"/>
      <c r="RMG2651" s="11"/>
      <c r="RMH2651" s="11"/>
      <c r="RMI2651" s="11"/>
      <c r="RMJ2651" s="11"/>
      <c r="RMK2651" s="11"/>
      <c r="RML2651" s="11"/>
      <c r="RMM2651" s="11"/>
      <c r="RMN2651" s="11"/>
      <c r="RMO2651" s="11"/>
      <c r="RMP2651" s="11"/>
      <c r="RMQ2651" s="11"/>
      <c r="RMR2651" s="11"/>
      <c r="RMS2651" s="11"/>
      <c r="RMT2651" s="11"/>
      <c r="RMU2651" s="11"/>
      <c r="RMV2651" s="11"/>
      <c r="RMW2651" s="11"/>
      <c r="RMX2651" s="11"/>
      <c r="RMY2651" s="11"/>
      <c r="RMZ2651" s="11"/>
      <c r="RNA2651" s="11"/>
      <c r="RNB2651" s="11"/>
      <c r="RNC2651" s="11"/>
      <c r="RND2651" s="11"/>
      <c r="RNE2651" s="11"/>
      <c r="RNF2651" s="11"/>
      <c r="RNG2651" s="11"/>
      <c r="RNH2651" s="11"/>
      <c r="RNI2651" s="11"/>
      <c r="RNJ2651" s="11"/>
      <c r="RNK2651" s="11"/>
      <c r="RNL2651" s="11"/>
      <c r="RNM2651" s="11"/>
      <c r="RNN2651" s="11"/>
      <c r="RNO2651" s="11"/>
      <c r="RNP2651" s="11"/>
      <c r="RNQ2651" s="11"/>
      <c r="RNR2651" s="11"/>
      <c r="RNS2651" s="11"/>
      <c r="RNT2651" s="11"/>
      <c r="RNU2651" s="11"/>
      <c r="RNV2651" s="11"/>
      <c r="RNW2651" s="11"/>
      <c r="RNX2651" s="11"/>
      <c r="RNY2651" s="11"/>
      <c r="RNZ2651" s="11"/>
      <c r="ROA2651" s="11"/>
      <c r="ROB2651" s="11"/>
      <c r="ROC2651" s="11"/>
      <c r="ROD2651" s="11"/>
      <c r="ROE2651" s="11"/>
      <c r="ROF2651" s="11"/>
      <c r="ROG2651" s="11"/>
      <c r="ROH2651" s="11"/>
      <c r="ROI2651" s="11"/>
      <c r="ROJ2651" s="11"/>
      <c r="ROK2651" s="11"/>
      <c r="ROL2651" s="11"/>
      <c r="ROM2651" s="11"/>
      <c r="RON2651" s="11"/>
      <c r="ROO2651" s="11"/>
      <c r="ROP2651" s="11"/>
      <c r="ROQ2651" s="11"/>
      <c r="ROR2651" s="11"/>
      <c r="ROS2651" s="11"/>
      <c r="ROT2651" s="11"/>
      <c r="ROU2651" s="11"/>
      <c r="ROV2651" s="11"/>
      <c r="ROW2651" s="11"/>
      <c r="ROX2651" s="11"/>
      <c r="ROY2651" s="11"/>
      <c r="ROZ2651" s="11"/>
      <c r="RPA2651" s="11"/>
      <c r="RPB2651" s="11"/>
      <c r="RPC2651" s="11"/>
      <c r="RPD2651" s="11"/>
      <c r="RPE2651" s="11"/>
      <c r="RPF2651" s="11"/>
      <c r="RPG2651" s="11"/>
      <c r="RPH2651" s="11"/>
      <c r="RPI2651" s="11"/>
      <c r="RPJ2651" s="11"/>
      <c r="RPK2651" s="11"/>
      <c r="RPL2651" s="11"/>
      <c r="RPM2651" s="11"/>
      <c r="RPN2651" s="11"/>
      <c r="RPO2651" s="11"/>
      <c r="RPP2651" s="11"/>
      <c r="RPQ2651" s="11"/>
      <c r="RPR2651" s="11"/>
      <c r="RPS2651" s="11"/>
      <c r="RPT2651" s="11"/>
      <c r="RPU2651" s="11"/>
      <c r="RPV2651" s="11"/>
      <c r="RPW2651" s="11"/>
      <c r="RPX2651" s="11"/>
      <c r="RPY2651" s="11"/>
      <c r="RPZ2651" s="11"/>
      <c r="RQA2651" s="11"/>
      <c r="RQB2651" s="11"/>
      <c r="RQC2651" s="11"/>
      <c r="RQD2651" s="11"/>
      <c r="RQE2651" s="11"/>
      <c r="RQF2651" s="11"/>
      <c r="RQG2651" s="11"/>
      <c r="RQH2651" s="11"/>
      <c r="RQI2651" s="11"/>
      <c r="RQJ2651" s="11"/>
      <c r="RQK2651" s="11"/>
      <c r="RQL2651" s="11"/>
      <c r="RQM2651" s="11"/>
      <c r="RQN2651" s="11"/>
      <c r="RQO2651" s="11"/>
      <c r="RQP2651" s="11"/>
      <c r="RQQ2651" s="11"/>
      <c r="RQR2651" s="11"/>
      <c r="RQS2651" s="11"/>
      <c r="RQT2651" s="11"/>
      <c r="RQU2651" s="11"/>
      <c r="RQV2651" s="11"/>
      <c r="RQW2651" s="11"/>
      <c r="RQX2651" s="11"/>
      <c r="RQY2651" s="11"/>
      <c r="RQZ2651" s="11"/>
      <c r="RRA2651" s="11"/>
      <c r="RRB2651" s="11"/>
      <c r="RRC2651" s="11"/>
      <c r="RRD2651" s="11"/>
      <c r="RRE2651" s="11"/>
      <c r="RRF2651" s="11"/>
      <c r="RRG2651" s="11"/>
      <c r="RRH2651" s="11"/>
      <c r="RRI2651" s="11"/>
      <c r="RRJ2651" s="11"/>
      <c r="RRK2651" s="11"/>
      <c r="RRL2651" s="11"/>
      <c r="RRM2651" s="11"/>
      <c r="RRN2651" s="11"/>
      <c r="RRO2651" s="11"/>
      <c r="RRP2651" s="11"/>
      <c r="RRQ2651" s="11"/>
      <c r="RRR2651" s="11"/>
      <c r="RRS2651" s="11"/>
      <c r="RRT2651" s="11"/>
      <c r="RRU2651" s="11"/>
      <c r="RRV2651" s="11"/>
      <c r="RRW2651" s="11"/>
      <c r="RRX2651" s="11"/>
      <c r="RRY2651" s="11"/>
      <c r="RRZ2651" s="11"/>
      <c r="RSA2651" s="11"/>
      <c r="RSB2651" s="11"/>
      <c r="RSC2651" s="11"/>
      <c r="RSD2651" s="11"/>
      <c r="RSE2651" s="11"/>
      <c r="RSF2651" s="11"/>
      <c r="RSG2651" s="11"/>
      <c r="RSH2651" s="11"/>
      <c r="RSI2651" s="11"/>
      <c r="RSJ2651" s="11"/>
      <c r="RSK2651" s="11"/>
      <c r="RSL2651" s="11"/>
      <c r="RSM2651" s="11"/>
      <c r="RSN2651" s="11"/>
      <c r="RSO2651" s="11"/>
      <c r="RSP2651" s="11"/>
      <c r="RSQ2651" s="11"/>
      <c r="RSR2651" s="11"/>
      <c r="RSS2651" s="11"/>
      <c r="RST2651" s="11"/>
      <c r="RSU2651" s="11"/>
      <c r="RSV2651" s="11"/>
      <c r="RSW2651" s="11"/>
      <c r="RSX2651" s="11"/>
      <c r="RSY2651" s="11"/>
      <c r="RSZ2651" s="11"/>
      <c r="RTA2651" s="11"/>
      <c r="RTB2651" s="11"/>
      <c r="RTC2651" s="11"/>
      <c r="RTD2651" s="11"/>
      <c r="RTE2651" s="11"/>
      <c r="RTF2651" s="11"/>
      <c r="RTG2651" s="11"/>
      <c r="RTH2651" s="11"/>
      <c r="RTI2651" s="11"/>
      <c r="RTJ2651" s="11"/>
      <c r="RTK2651" s="11"/>
      <c r="RTL2651" s="11"/>
      <c r="RTM2651" s="11"/>
      <c r="RTN2651" s="11"/>
      <c r="RTO2651" s="11"/>
      <c r="RTP2651" s="11"/>
      <c r="RTQ2651" s="11"/>
      <c r="RTR2651" s="11"/>
      <c r="RTS2651" s="11"/>
      <c r="RTT2651" s="11"/>
      <c r="RTU2651" s="11"/>
      <c r="RTV2651" s="11"/>
      <c r="RTW2651" s="11"/>
      <c r="RTX2651" s="11"/>
      <c r="RTY2651" s="11"/>
      <c r="RTZ2651" s="11"/>
      <c r="RUA2651" s="11"/>
      <c r="RUB2651" s="11"/>
      <c r="RUC2651" s="11"/>
      <c r="RUD2651" s="11"/>
      <c r="RUE2651" s="11"/>
      <c r="RUF2651" s="11"/>
      <c r="RUG2651" s="11"/>
      <c r="RUH2651" s="11"/>
      <c r="RUI2651" s="11"/>
      <c r="RUJ2651" s="11"/>
      <c r="RUK2651" s="11"/>
      <c r="RUL2651" s="11"/>
      <c r="RUM2651" s="11"/>
      <c r="RUN2651" s="11"/>
      <c r="RUO2651" s="11"/>
      <c r="RUP2651" s="11"/>
      <c r="RUQ2651" s="11"/>
      <c r="RUR2651" s="11"/>
      <c r="RUS2651" s="11"/>
      <c r="RUT2651" s="11"/>
      <c r="RUU2651" s="11"/>
      <c r="RUV2651" s="11"/>
      <c r="RUW2651" s="11"/>
      <c r="RUX2651" s="11"/>
      <c r="RUY2651" s="11"/>
      <c r="RUZ2651" s="11"/>
      <c r="RVA2651" s="11"/>
      <c r="RVB2651" s="11"/>
      <c r="RVC2651" s="11"/>
      <c r="RVD2651" s="11"/>
      <c r="RVE2651" s="11"/>
      <c r="RVF2651" s="11"/>
      <c r="RVG2651" s="11"/>
      <c r="RVH2651" s="11"/>
      <c r="RVI2651" s="11"/>
      <c r="RVJ2651" s="11"/>
      <c r="RVK2651" s="11"/>
      <c r="RVL2651" s="11"/>
      <c r="RVM2651" s="11"/>
      <c r="RVN2651" s="11"/>
      <c r="RVO2651" s="11"/>
      <c r="RVP2651" s="11"/>
      <c r="RVQ2651" s="11"/>
      <c r="RVR2651" s="11"/>
      <c r="RVS2651" s="11"/>
      <c r="RVT2651" s="11"/>
      <c r="RVU2651" s="11"/>
      <c r="RVV2651" s="11"/>
      <c r="RVW2651" s="11"/>
      <c r="RVX2651" s="11"/>
      <c r="RVY2651" s="11"/>
      <c r="RVZ2651" s="11"/>
      <c r="RWA2651" s="11"/>
      <c r="RWB2651" s="11"/>
      <c r="RWC2651" s="11"/>
      <c r="RWD2651" s="11"/>
      <c r="RWE2651" s="11"/>
      <c r="RWF2651" s="11"/>
      <c r="RWG2651" s="11"/>
      <c r="RWH2651" s="11"/>
      <c r="RWI2651" s="11"/>
      <c r="RWJ2651" s="11"/>
      <c r="RWK2651" s="11"/>
      <c r="RWL2651" s="11"/>
      <c r="RWM2651" s="11"/>
      <c r="RWN2651" s="11"/>
      <c r="RWO2651" s="11"/>
      <c r="RWP2651" s="11"/>
      <c r="RWQ2651" s="11"/>
      <c r="RWR2651" s="11"/>
      <c r="RWS2651" s="11"/>
      <c r="RWT2651" s="11"/>
      <c r="RWU2651" s="11"/>
      <c r="RWV2651" s="11"/>
      <c r="RWW2651" s="11"/>
      <c r="RWX2651" s="11"/>
      <c r="RWY2651" s="11"/>
      <c r="RWZ2651" s="11"/>
      <c r="RXA2651" s="11"/>
      <c r="RXB2651" s="11"/>
      <c r="RXC2651" s="11"/>
      <c r="RXD2651" s="11"/>
      <c r="RXE2651" s="11"/>
      <c r="RXF2651" s="11"/>
      <c r="RXG2651" s="11"/>
      <c r="RXH2651" s="11"/>
      <c r="RXI2651" s="11"/>
      <c r="RXJ2651" s="11"/>
      <c r="RXK2651" s="11"/>
      <c r="RXL2651" s="11"/>
      <c r="RXM2651" s="11"/>
      <c r="RXN2651" s="11"/>
      <c r="RXO2651" s="11"/>
      <c r="RXP2651" s="11"/>
      <c r="RXQ2651" s="11"/>
      <c r="RXR2651" s="11"/>
      <c r="RXS2651" s="11"/>
      <c r="RXT2651" s="11"/>
      <c r="RXU2651" s="11"/>
      <c r="RXV2651" s="11"/>
      <c r="RXW2651" s="11"/>
      <c r="RXX2651" s="11"/>
      <c r="RXY2651" s="11"/>
      <c r="RXZ2651" s="11"/>
      <c r="RYA2651" s="11"/>
      <c r="RYB2651" s="11"/>
      <c r="RYC2651" s="11"/>
      <c r="RYD2651" s="11"/>
      <c r="RYE2651" s="11"/>
      <c r="RYF2651" s="11"/>
      <c r="RYG2651" s="11"/>
      <c r="RYH2651" s="11"/>
      <c r="RYI2651" s="11"/>
      <c r="RYJ2651" s="11"/>
      <c r="RYK2651" s="11"/>
      <c r="RYL2651" s="11"/>
      <c r="RYM2651" s="11"/>
      <c r="RYN2651" s="11"/>
      <c r="RYO2651" s="11"/>
      <c r="RYP2651" s="11"/>
      <c r="RYQ2651" s="11"/>
      <c r="RYR2651" s="11"/>
      <c r="RYS2651" s="11"/>
      <c r="RYT2651" s="11"/>
      <c r="RYU2651" s="11"/>
      <c r="RYV2651" s="11"/>
      <c r="RYW2651" s="11"/>
      <c r="RYX2651" s="11"/>
      <c r="RYY2651" s="11"/>
      <c r="RYZ2651" s="11"/>
      <c r="RZA2651" s="11"/>
      <c r="RZB2651" s="11"/>
      <c r="RZC2651" s="11"/>
      <c r="RZD2651" s="11"/>
      <c r="RZE2651" s="11"/>
      <c r="RZF2651" s="11"/>
      <c r="RZG2651" s="11"/>
      <c r="RZH2651" s="11"/>
      <c r="RZI2651" s="11"/>
      <c r="RZJ2651" s="11"/>
      <c r="RZK2651" s="11"/>
      <c r="RZL2651" s="11"/>
      <c r="RZM2651" s="11"/>
      <c r="RZN2651" s="11"/>
      <c r="RZO2651" s="11"/>
      <c r="RZP2651" s="11"/>
      <c r="RZQ2651" s="11"/>
      <c r="RZR2651" s="11"/>
      <c r="RZS2651" s="11"/>
      <c r="RZT2651" s="11"/>
      <c r="RZU2651" s="11"/>
      <c r="RZV2651" s="11"/>
      <c r="RZW2651" s="11"/>
      <c r="RZX2651" s="11"/>
      <c r="RZY2651" s="11"/>
      <c r="RZZ2651" s="11"/>
      <c r="SAA2651" s="11"/>
      <c r="SAB2651" s="11"/>
      <c r="SAC2651" s="11"/>
      <c r="SAD2651" s="11"/>
      <c r="SAE2651" s="11"/>
      <c r="SAF2651" s="11"/>
      <c r="SAG2651" s="11"/>
      <c r="SAH2651" s="11"/>
      <c r="SAI2651" s="11"/>
      <c r="SAJ2651" s="11"/>
      <c r="SAK2651" s="11"/>
      <c r="SAL2651" s="11"/>
      <c r="SAM2651" s="11"/>
      <c r="SAN2651" s="11"/>
      <c r="SAO2651" s="11"/>
      <c r="SAP2651" s="11"/>
      <c r="SAQ2651" s="11"/>
      <c r="SAR2651" s="11"/>
      <c r="SAS2651" s="11"/>
      <c r="SAT2651" s="11"/>
      <c r="SAU2651" s="11"/>
      <c r="SAV2651" s="11"/>
      <c r="SAW2651" s="11"/>
      <c r="SAX2651" s="11"/>
      <c r="SAY2651" s="11"/>
      <c r="SAZ2651" s="11"/>
      <c r="SBA2651" s="11"/>
      <c r="SBB2651" s="11"/>
      <c r="SBC2651" s="11"/>
      <c r="SBD2651" s="11"/>
      <c r="SBE2651" s="11"/>
      <c r="SBF2651" s="11"/>
      <c r="SBG2651" s="11"/>
      <c r="SBH2651" s="11"/>
      <c r="SBI2651" s="11"/>
      <c r="SBJ2651" s="11"/>
      <c r="SBK2651" s="11"/>
      <c r="SBL2651" s="11"/>
      <c r="SBM2651" s="11"/>
      <c r="SBN2651" s="11"/>
      <c r="SBO2651" s="11"/>
      <c r="SBP2651" s="11"/>
      <c r="SBQ2651" s="11"/>
      <c r="SBR2651" s="11"/>
      <c r="SBS2651" s="11"/>
      <c r="SBT2651" s="11"/>
      <c r="SBU2651" s="11"/>
      <c r="SBV2651" s="11"/>
      <c r="SBW2651" s="11"/>
      <c r="SBX2651" s="11"/>
      <c r="SBY2651" s="11"/>
      <c r="SBZ2651" s="11"/>
      <c r="SCA2651" s="11"/>
      <c r="SCB2651" s="11"/>
      <c r="SCC2651" s="11"/>
      <c r="SCD2651" s="11"/>
      <c r="SCE2651" s="11"/>
      <c r="SCF2651" s="11"/>
      <c r="SCG2651" s="11"/>
      <c r="SCH2651" s="11"/>
      <c r="SCI2651" s="11"/>
      <c r="SCJ2651" s="11"/>
      <c r="SCK2651" s="11"/>
      <c r="SCL2651" s="11"/>
      <c r="SCM2651" s="11"/>
      <c r="SCN2651" s="11"/>
      <c r="SCO2651" s="11"/>
      <c r="SCP2651" s="11"/>
      <c r="SCQ2651" s="11"/>
      <c r="SCR2651" s="11"/>
      <c r="SCS2651" s="11"/>
      <c r="SCT2651" s="11"/>
      <c r="SCU2651" s="11"/>
      <c r="SCV2651" s="11"/>
      <c r="SCW2651" s="11"/>
      <c r="SCX2651" s="11"/>
      <c r="SCY2651" s="11"/>
      <c r="SCZ2651" s="11"/>
      <c r="SDA2651" s="11"/>
      <c r="SDB2651" s="11"/>
      <c r="SDC2651" s="11"/>
      <c r="SDD2651" s="11"/>
      <c r="SDE2651" s="11"/>
      <c r="SDF2651" s="11"/>
      <c r="SDG2651" s="11"/>
      <c r="SDH2651" s="11"/>
      <c r="SDI2651" s="11"/>
      <c r="SDJ2651" s="11"/>
      <c r="SDK2651" s="11"/>
      <c r="SDL2651" s="11"/>
      <c r="SDM2651" s="11"/>
      <c r="SDN2651" s="11"/>
      <c r="SDO2651" s="11"/>
      <c r="SDP2651" s="11"/>
      <c r="SDQ2651" s="11"/>
      <c r="SDR2651" s="11"/>
      <c r="SDS2651" s="11"/>
      <c r="SDT2651" s="11"/>
      <c r="SDU2651" s="11"/>
      <c r="SDV2651" s="11"/>
      <c r="SDW2651" s="11"/>
      <c r="SDX2651" s="11"/>
      <c r="SDY2651" s="11"/>
      <c r="SDZ2651" s="11"/>
      <c r="SEA2651" s="11"/>
      <c r="SEB2651" s="11"/>
      <c r="SEC2651" s="11"/>
      <c r="SED2651" s="11"/>
      <c r="SEE2651" s="11"/>
      <c r="SEF2651" s="11"/>
      <c r="SEG2651" s="11"/>
      <c r="SEH2651" s="11"/>
      <c r="SEI2651" s="11"/>
      <c r="SEJ2651" s="11"/>
      <c r="SEK2651" s="11"/>
      <c r="SEL2651" s="11"/>
      <c r="SEM2651" s="11"/>
      <c r="SEN2651" s="11"/>
      <c r="SEO2651" s="11"/>
      <c r="SEP2651" s="11"/>
      <c r="SEQ2651" s="11"/>
      <c r="SER2651" s="11"/>
      <c r="SES2651" s="11"/>
      <c r="SET2651" s="11"/>
      <c r="SEU2651" s="11"/>
      <c r="SEV2651" s="11"/>
      <c r="SEW2651" s="11"/>
      <c r="SEX2651" s="11"/>
      <c r="SEY2651" s="11"/>
      <c r="SEZ2651" s="11"/>
      <c r="SFA2651" s="11"/>
      <c r="SFB2651" s="11"/>
      <c r="SFC2651" s="11"/>
      <c r="SFD2651" s="11"/>
      <c r="SFE2651" s="11"/>
      <c r="SFF2651" s="11"/>
      <c r="SFG2651" s="11"/>
      <c r="SFH2651" s="11"/>
      <c r="SFI2651" s="11"/>
      <c r="SFJ2651" s="11"/>
      <c r="SFK2651" s="11"/>
      <c r="SFL2651" s="11"/>
      <c r="SFM2651" s="11"/>
      <c r="SFN2651" s="11"/>
      <c r="SFO2651" s="11"/>
      <c r="SFP2651" s="11"/>
      <c r="SFQ2651" s="11"/>
      <c r="SFR2651" s="11"/>
      <c r="SFS2651" s="11"/>
      <c r="SFT2651" s="11"/>
      <c r="SFU2651" s="11"/>
      <c r="SFV2651" s="11"/>
      <c r="SFW2651" s="11"/>
      <c r="SFX2651" s="11"/>
      <c r="SFY2651" s="11"/>
      <c r="SFZ2651" s="11"/>
      <c r="SGA2651" s="11"/>
      <c r="SGB2651" s="11"/>
      <c r="SGC2651" s="11"/>
      <c r="SGD2651" s="11"/>
      <c r="SGE2651" s="11"/>
      <c r="SGF2651" s="11"/>
      <c r="SGG2651" s="11"/>
      <c r="SGH2651" s="11"/>
      <c r="SGI2651" s="11"/>
      <c r="SGJ2651" s="11"/>
      <c r="SGK2651" s="11"/>
      <c r="SGL2651" s="11"/>
      <c r="SGM2651" s="11"/>
      <c r="SGN2651" s="11"/>
      <c r="SGO2651" s="11"/>
      <c r="SGP2651" s="11"/>
      <c r="SGQ2651" s="11"/>
      <c r="SGR2651" s="11"/>
      <c r="SGS2651" s="11"/>
      <c r="SGT2651" s="11"/>
      <c r="SGU2651" s="11"/>
      <c r="SGV2651" s="11"/>
      <c r="SGW2651" s="11"/>
      <c r="SGX2651" s="11"/>
      <c r="SGY2651" s="11"/>
      <c r="SGZ2651" s="11"/>
      <c r="SHA2651" s="11"/>
      <c r="SHB2651" s="11"/>
      <c r="SHC2651" s="11"/>
      <c r="SHD2651" s="11"/>
      <c r="SHE2651" s="11"/>
      <c r="SHF2651" s="11"/>
      <c r="SHG2651" s="11"/>
      <c r="SHH2651" s="11"/>
      <c r="SHI2651" s="11"/>
      <c r="SHJ2651" s="11"/>
      <c r="SHK2651" s="11"/>
      <c r="SHL2651" s="11"/>
      <c r="SHM2651" s="11"/>
      <c r="SHN2651" s="11"/>
      <c r="SHO2651" s="11"/>
      <c r="SHP2651" s="11"/>
      <c r="SHQ2651" s="11"/>
      <c r="SHR2651" s="11"/>
      <c r="SHS2651" s="11"/>
      <c r="SHT2651" s="11"/>
      <c r="SHU2651" s="11"/>
      <c r="SHV2651" s="11"/>
      <c r="SHW2651" s="11"/>
      <c r="SHX2651" s="11"/>
      <c r="SHY2651" s="11"/>
      <c r="SHZ2651" s="11"/>
      <c r="SIA2651" s="11"/>
      <c r="SIB2651" s="11"/>
      <c r="SIC2651" s="11"/>
      <c r="SID2651" s="11"/>
      <c r="SIE2651" s="11"/>
      <c r="SIF2651" s="11"/>
      <c r="SIG2651" s="11"/>
      <c r="SIH2651" s="11"/>
      <c r="SII2651" s="11"/>
      <c r="SIJ2651" s="11"/>
      <c r="SIK2651" s="11"/>
      <c r="SIL2651" s="11"/>
      <c r="SIM2651" s="11"/>
      <c r="SIN2651" s="11"/>
      <c r="SIO2651" s="11"/>
      <c r="SIP2651" s="11"/>
      <c r="SIQ2651" s="11"/>
      <c r="SIR2651" s="11"/>
      <c r="SIS2651" s="11"/>
      <c r="SIT2651" s="11"/>
      <c r="SIU2651" s="11"/>
      <c r="SIV2651" s="11"/>
      <c r="SIW2651" s="11"/>
      <c r="SIX2651" s="11"/>
      <c r="SIY2651" s="11"/>
      <c r="SIZ2651" s="11"/>
      <c r="SJA2651" s="11"/>
      <c r="SJB2651" s="11"/>
      <c r="SJC2651" s="11"/>
      <c r="SJD2651" s="11"/>
      <c r="SJE2651" s="11"/>
      <c r="SJF2651" s="11"/>
      <c r="SJG2651" s="11"/>
      <c r="SJH2651" s="11"/>
      <c r="SJI2651" s="11"/>
      <c r="SJJ2651" s="11"/>
      <c r="SJK2651" s="11"/>
      <c r="SJL2651" s="11"/>
      <c r="SJM2651" s="11"/>
      <c r="SJN2651" s="11"/>
      <c r="SJO2651" s="11"/>
      <c r="SJP2651" s="11"/>
      <c r="SJQ2651" s="11"/>
      <c r="SJR2651" s="11"/>
      <c r="SJS2651" s="11"/>
      <c r="SJT2651" s="11"/>
      <c r="SJU2651" s="11"/>
      <c r="SJV2651" s="11"/>
      <c r="SJW2651" s="11"/>
      <c r="SJX2651" s="11"/>
      <c r="SJY2651" s="11"/>
      <c r="SJZ2651" s="11"/>
      <c r="SKA2651" s="11"/>
      <c r="SKB2651" s="11"/>
      <c r="SKC2651" s="11"/>
      <c r="SKD2651" s="11"/>
      <c r="SKE2651" s="11"/>
      <c r="SKF2651" s="11"/>
      <c r="SKG2651" s="11"/>
      <c r="SKH2651" s="11"/>
      <c r="SKI2651" s="11"/>
      <c r="SKJ2651" s="11"/>
      <c r="SKK2651" s="11"/>
      <c r="SKL2651" s="11"/>
      <c r="SKM2651" s="11"/>
      <c r="SKN2651" s="11"/>
      <c r="SKO2651" s="11"/>
      <c r="SKP2651" s="11"/>
      <c r="SKQ2651" s="11"/>
      <c r="SKR2651" s="11"/>
      <c r="SKS2651" s="11"/>
      <c r="SKT2651" s="11"/>
      <c r="SKU2651" s="11"/>
      <c r="SKV2651" s="11"/>
      <c r="SKW2651" s="11"/>
      <c r="SKX2651" s="11"/>
      <c r="SKY2651" s="11"/>
      <c r="SKZ2651" s="11"/>
      <c r="SLA2651" s="11"/>
      <c r="SLB2651" s="11"/>
      <c r="SLC2651" s="11"/>
      <c r="SLD2651" s="11"/>
      <c r="SLE2651" s="11"/>
      <c r="SLF2651" s="11"/>
      <c r="SLG2651" s="11"/>
      <c r="SLH2651" s="11"/>
      <c r="SLI2651" s="11"/>
      <c r="SLJ2651" s="11"/>
      <c r="SLK2651" s="11"/>
      <c r="SLL2651" s="11"/>
      <c r="SLM2651" s="11"/>
      <c r="SLN2651" s="11"/>
      <c r="SLO2651" s="11"/>
      <c r="SLP2651" s="11"/>
      <c r="SLQ2651" s="11"/>
      <c r="SLR2651" s="11"/>
      <c r="SLS2651" s="11"/>
      <c r="SLT2651" s="11"/>
      <c r="SLU2651" s="11"/>
      <c r="SLV2651" s="11"/>
      <c r="SLW2651" s="11"/>
      <c r="SLX2651" s="11"/>
      <c r="SLY2651" s="11"/>
      <c r="SLZ2651" s="11"/>
      <c r="SMA2651" s="11"/>
      <c r="SMB2651" s="11"/>
      <c r="SMC2651" s="11"/>
      <c r="SMD2651" s="11"/>
      <c r="SME2651" s="11"/>
      <c r="SMF2651" s="11"/>
      <c r="SMG2651" s="11"/>
      <c r="SMH2651" s="11"/>
      <c r="SMI2651" s="11"/>
      <c r="SMJ2651" s="11"/>
      <c r="SMK2651" s="11"/>
      <c r="SML2651" s="11"/>
      <c r="SMM2651" s="11"/>
      <c r="SMN2651" s="11"/>
      <c r="SMO2651" s="11"/>
      <c r="SMP2651" s="11"/>
      <c r="SMQ2651" s="11"/>
      <c r="SMR2651" s="11"/>
      <c r="SMS2651" s="11"/>
      <c r="SMT2651" s="11"/>
      <c r="SMU2651" s="11"/>
      <c r="SMV2651" s="11"/>
      <c r="SMW2651" s="11"/>
      <c r="SMX2651" s="11"/>
      <c r="SMY2651" s="11"/>
      <c r="SMZ2651" s="11"/>
      <c r="SNA2651" s="11"/>
      <c r="SNB2651" s="11"/>
      <c r="SNC2651" s="11"/>
      <c r="SND2651" s="11"/>
      <c r="SNE2651" s="11"/>
      <c r="SNF2651" s="11"/>
      <c r="SNG2651" s="11"/>
      <c r="SNH2651" s="11"/>
      <c r="SNI2651" s="11"/>
      <c r="SNJ2651" s="11"/>
      <c r="SNK2651" s="11"/>
      <c r="SNL2651" s="11"/>
      <c r="SNM2651" s="11"/>
      <c r="SNN2651" s="11"/>
      <c r="SNO2651" s="11"/>
      <c r="SNP2651" s="11"/>
      <c r="SNQ2651" s="11"/>
      <c r="SNR2651" s="11"/>
      <c r="SNS2651" s="11"/>
      <c r="SNT2651" s="11"/>
      <c r="SNU2651" s="11"/>
      <c r="SNV2651" s="11"/>
      <c r="SNW2651" s="11"/>
      <c r="SNX2651" s="11"/>
      <c r="SNY2651" s="11"/>
      <c r="SNZ2651" s="11"/>
      <c r="SOA2651" s="11"/>
      <c r="SOB2651" s="11"/>
      <c r="SOC2651" s="11"/>
      <c r="SOD2651" s="11"/>
      <c r="SOE2651" s="11"/>
      <c r="SOF2651" s="11"/>
      <c r="SOG2651" s="11"/>
      <c r="SOH2651" s="11"/>
      <c r="SOI2651" s="11"/>
      <c r="SOJ2651" s="11"/>
      <c r="SOK2651" s="11"/>
      <c r="SOL2651" s="11"/>
      <c r="SOM2651" s="11"/>
      <c r="SON2651" s="11"/>
      <c r="SOO2651" s="11"/>
      <c r="SOP2651" s="11"/>
      <c r="SOQ2651" s="11"/>
      <c r="SOR2651" s="11"/>
      <c r="SOS2651" s="11"/>
      <c r="SOT2651" s="11"/>
      <c r="SOU2651" s="11"/>
      <c r="SOV2651" s="11"/>
      <c r="SOW2651" s="11"/>
      <c r="SOX2651" s="11"/>
      <c r="SOY2651" s="11"/>
      <c r="SOZ2651" s="11"/>
      <c r="SPA2651" s="11"/>
      <c r="SPB2651" s="11"/>
      <c r="SPC2651" s="11"/>
      <c r="SPD2651" s="11"/>
      <c r="SPE2651" s="11"/>
      <c r="SPF2651" s="11"/>
      <c r="SPG2651" s="11"/>
      <c r="SPH2651" s="11"/>
      <c r="SPI2651" s="11"/>
      <c r="SPJ2651" s="11"/>
      <c r="SPK2651" s="11"/>
      <c r="SPL2651" s="11"/>
      <c r="SPM2651" s="11"/>
      <c r="SPN2651" s="11"/>
      <c r="SPO2651" s="11"/>
      <c r="SPP2651" s="11"/>
      <c r="SPQ2651" s="11"/>
      <c r="SPR2651" s="11"/>
      <c r="SPS2651" s="11"/>
      <c r="SPT2651" s="11"/>
      <c r="SPU2651" s="11"/>
      <c r="SPV2651" s="11"/>
      <c r="SPW2651" s="11"/>
      <c r="SPX2651" s="11"/>
      <c r="SPY2651" s="11"/>
      <c r="SPZ2651" s="11"/>
      <c r="SQA2651" s="11"/>
      <c r="SQB2651" s="11"/>
      <c r="SQC2651" s="11"/>
      <c r="SQD2651" s="11"/>
      <c r="SQE2651" s="11"/>
      <c r="SQF2651" s="11"/>
      <c r="SQG2651" s="11"/>
      <c r="SQH2651" s="11"/>
      <c r="SQI2651" s="11"/>
      <c r="SQJ2651" s="11"/>
      <c r="SQK2651" s="11"/>
      <c r="SQL2651" s="11"/>
      <c r="SQM2651" s="11"/>
      <c r="SQN2651" s="11"/>
      <c r="SQO2651" s="11"/>
      <c r="SQP2651" s="11"/>
      <c r="SQQ2651" s="11"/>
      <c r="SQR2651" s="11"/>
      <c r="SQS2651" s="11"/>
      <c r="SQT2651" s="11"/>
      <c r="SQU2651" s="11"/>
      <c r="SQV2651" s="11"/>
      <c r="SQW2651" s="11"/>
      <c r="SQX2651" s="11"/>
      <c r="SQY2651" s="11"/>
      <c r="SQZ2651" s="11"/>
      <c r="SRA2651" s="11"/>
      <c r="SRB2651" s="11"/>
      <c r="SRC2651" s="11"/>
      <c r="SRD2651" s="11"/>
      <c r="SRE2651" s="11"/>
      <c r="SRF2651" s="11"/>
      <c r="SRG2651" s="11"/>
      <c r="SRH2651" s="11"/>
      <c r="SRI2651" s="11"/>
      <c r="SRJ2651" s="11"/>
      <c r="SRK2651" s="11"/>
      <c r="SRL2651" s="11"/>
      <c r="SRM2651" s="11"/>
      <c r="SRN2651" s="11"/>
      <c r="SRO2651" s="11"/>
      <c r="SRP2651" s="11"/>
      <c r="SRQ2651" s="11"/>
      <c r="SRR2651" s="11"/>
      <c r="SRS2651" s="11"/>
      <c r="SRT2651" s="11"/>
      <c r="SRU2651" s="11"/>
      <c r="SRV2651" s="11"/>
      <c r="SRW2651" s="11"/>
      <c r="SRX2651" s="11"/>
      <c r="SRY2651" s="11"/>
      <c r="SRZ2651" s="11"/>
      <c r="SSA2651" s="11"/>
      <c r="SSB2651" s="11"/>
      <c r="SSC2651" s="11"/>
      <c r="SSD2651" s="11"/>
      <c r="SSE2651" s="11"/>
      <c r="SSF2651" s="11"/>
      <c r="SSG2651" s="11"/>
      <c r="SSH2651" s="11"/>
      <c r="SSI2651" s="11"/>
      <c r="SSJ2651" s="11"/>
      <c r="SSK2651" s="11"/>
      <c r="SSL2651" s="11"/>
      <c r="SSM2651" s="11"/>
      <c r="SSN2651" s="11"/>
      <c r="SSO2651" s="11"/>
      <c r="SSP2651" s="11"/>
      <c r="SSQ2651" s="11"/>
      <c r="SSR2651" s="11"/>
      <c r="SSS2651" s="11"/>
      <c r="SST2651" s="11"/>
      <c r="SSU2651" s="11"/>
      <c r="SSV2651" s="11"/>
      <c r="SSW2651" s="11"/>
      <c r="SSX2651" s="11"/>
      <c r="SSY2651" s="11"/>
      <c r="SSZ2651" s="11"/>
      <c r="STA2651" s="11"/>
      <c r="STB2651" s="11"/>
      <c r="STC2651" s="11"/>
      <c r="STD2651" s="11"/>
      <c r="STE2651" s="11"/>
      <c r="STF2651" s="11"/>
      <c r="STG2651" s="11"/>
      <c r="STH2651" s="11"/>
      <c r="STI2651" s="11"/>
      <c r="STJ2651" s="11"/>
      <c r="STK2651" s="11"/>
      <c r="STL2651" s="11"/>
      <c r="STM2651" s="11"/>
      <c r="STN2651" s="11"/>
      <c r="STO2651" s="11"/>
      <c r="STP2651" s="11"/>
      <c r="STQ2651" s="11"/>
      <c r="STR2651" s="11"/>
      <c r="STS2651" s="11"/>
      <c r="STT2651" s="11"/>
      <c r="STU2651" s="11"/>
      <c r="STV2651" s="11"/>
      <c r="STW2651" s="11"/>
      <c r="STX2651" s="11"/>
      <c r="STY2651" s="11"/>
      <c r="STZ2651" s="11"/>
      <c r="SUA2651" s="11"/>
      <c r="SUB2651" s="11"/>
      <c r="SUC2651" s="11"/>
      <c r="SUD2651" s="11"/>
      <c r="SUE2651" s="11"/>
      <c r="SUF2651" s="11"/>
      <c r="SUG2651" s="11"/>
      <c r="SUH2651" s="11"/>
      <c r="SUI2651" s="11"/>
      <c r="SUJ2651" s="11"/>
      <c r="SUK2651" s="11"/>
      <c r="SUL2651" s="11"/>
      <c r="SUM2651" s="11"/>
      <c r="SUN2651" s="11"/>
      <c r="SUO2651" s="11"/>
      <c r="SUP2651" s="11"/>
      <c r="SUQ2651" s="11"/>
      <c r="SUR2651" s="11"/>
      <c r="SUS2651" s="11"/>
      <c r="SUT2651" s="11"/>
      <c r="SUU2651" s="11"/>
      <c r="SUV2651" s="11"/>
      <c r="SUW2651" s="11"/>
      <c r="SUX2651" s="11"/>
      <c r="SUY2651" s="11"/>
      <c r="SUZ2651" s="11"/>
      <c r="SVA2651" s="11"/>
      <c r="SVB2651" s="11"/>
      <c r="SVC2651" s="11"/>
      <c r="SVD2651" s="11"/>
      <c r="SVE2651" s="11"/>
      <c r="SVF2651" s="11"/>
      <c r="SVG2651" s="11"/>
      <c r="SVH2651" s="11"/>
      <c r="SVI2651" s="11"/>
      <c r="SVJ2651" s="11"/>
      <c r="SVK2651" s="11"/>
      <c r="SVL2651" s="11"/>
      <c r="SVM2651" s="11"/>
      <c r="SVN2651" s="11"/>
      <c r="SVO2651" s="11"/>
      <c r="SVP2651" s="11"/>
      <c r="SVQ2651" s="11"/>
      <c r="SVR2651" s="11"/>
      <c r="SVS2651" s="11"/>
      <c r="SVT2651" s="11"/>
      <c r="SVU2651" s="11"/>
      <c r="SVV2651" s="11"/>
      <c r="SVW2651" s="11"/>
      <c r="SVX2651" s="11"/>
      <c r="SVY2651" s="11"/>
      <c r="SVZ2651" s="11"/>
      <c r="SWA2651" s="11"/>
      <c r="SWB2651" s="11"/>
      <c r="SWC2651" s="11"/>
      <c r="SWD2651" s="11"/>
      <c r="SWE2651" s="11"/>
      <c r="SWF2651" s="11"/>
      <c r="SWG2651" s="11"/>
      <c r="SWH2651" s="11"/>
      <c r="SWI2651" s="11"/>
      <c r="SWJ2651" s="11"/>
      <c r="SWK2651" s="11"/>
      <c r="SWL2651" s="11"/>
      <c r="SWM2651" s="11"/>
      <c r="SWN2651" s="11"/>
      <c r="SWO2651" s="11"/>
      <c r="SWP2651" s="11"/>
      <c r="SWQ2651" s="11"/>
      <c r="SWR2651" s="11"/>
      <c r="SWS2651" s="11"/>
      <c r="SWT2651" s="11"/>
      <c r="SWU2651" s="11"/>
      <c r="SWV2651" s="11"/>
      <c r="SWW2651" s="11"/>
      <c r="SWX2651" s="11"/>
      <c r="SWY2651" s="11"/>
      <c r="SWZ2651" s="11"/>
      <c r="SXA2651" s="11"/>
      <c r="SXB2651" s="11"/>
      <c r="SXC2651" s="11"/>
      <c r="SXD2651" s="11"/>
      <c r="SXE2651" s="11"/>
      <c r="SXF2651" s="11"/>
      <c r="SXG2651" s="11"/>
      <c r="SXH2651" s="11"/>
      <c r="SXI2651" s="11"/>
      <c r="SXJ2651" s="11"/>
      <c r="SXK2651" s="11"/>
      <c r="SXL2651" s="11"/>
      <c r="SXM2651" s="11"/>
      <c r="SXN2651" s="11"/>
      <c r="SXO2651" s="11"/>
      <c r="SXP2651" s="11"/>
      <c r="SXQ2651" s="11"/>
      <c r="SXR2651" s="11"/>
      <c r="SXS2651" s="11"/>
      <c r="SXT2651" s="11"/>
      <c r="SXU2651" s="11"/>
      <c r="SXV2651" s="11"/>
      <c r="SXW2651" s="11"/>
      <c r="SXX2651" s="11"/>
      <c r="SXY2651" s="11"/>
      <c r="SXZ2651" s="11"/>
      <c r="SYA2651" s="11"/>
      <c r="SYB2651" s="11"/>
      <c r="SYC2651" s="11"/>
      <c r="SYD2651" s="11"/>
      <c r="SYE2651" s="11"/>
      <c r="SYF2651" s="11"/>
      <c r="SYG2651" s="11"/>
      <c r="SYH2651" s="11"/>
      <c r="SYI2651" s="11"/>
      <c r="SYJ2651" s="11"/>
      <c r="SYK2651" s="11"/>
      <c r="SYL2651" s="11"/>
      <c r="SYM2651" s="11"/>
      <c r="SYN2651" s="11"/>
      <c r="SYO2651" s="11"/>
      <c r="SYP2651" s="11"/>
      <c r="SYQ2651" s="11"/>
      <c r="SYR2651" s="11"/>
      <c r="SYS2651" s="11"/>
      <c r="SYT2651" s="11"/>
      <c r="SYU2651" s="11"/>
      <c r="SYV2651" s="11"/>
      <c r="SYW2651" s="11"/>
      <c r="SYX2651" s="11"/>
      <c r="SYY2651" s="11"/>
      <c r="SYZ2651" s="11"/>
      <c r="SZA2651" s="11"/>
      <c r="SZB2651" s="11"/>
      <c r="SZC2651" s="11"/>
      <c r="SZD2651" s="11"/>
      <c r="SZE2651" s="11"/>
      <c r="SZF2651" s="11"/>
      <c r="SZG2651" s="11"/>
      <c r="SZH2651" s="11"/>
      <c r="SZI2651" s="11"/>
      <c r="SZJ2651" s="11"/>
      <c r="SZK2651" s="11"/>
      <c r="SZL2651" s="11"/>
      <c r="SZM2651" s="11"/>
      <c r="SZN2651" s="11"/>
      <c r="SZO2651" s="11"/>
      <c r="SZP2651" s="11"/>
      <c r="SZQ2651" s="11"/>
      <c r="SZR2651" s="11"/>
      <c r="SZS2651" s="11"/>
      <c r="SZT2651" s="11"/>
      <c r="SZU2651" s="11"/>
      <c r="SZV2651" s="11"/>
      <c r="SZW2651" s="11"/>
      <c r="SZX2651" s="11"/>
      <c r="SZY2651" s="11"/>
      <c r="SZZ2651" s="11"/>
      <c r="TAA2651" s="11"/>
      <c r="TAB2651" s="11"/>
      <c r="TAC2651" s="11"/>
      <c r="TAD2651" s="11"/>
      <c r="TAE2651" s="11"/>
      <c r="TAF2651" s="11"/>
      <c r="TAG2651" s="11"/>
      <c r="TAH2651" s="11"/>
      <c r="TAI2651" s="11"/>
      <c r="TAJ2651" s="11"/>
      <c r="TAK2651" s="11"/>
      <c r="TAL2651" s="11"/>
      <c r="TAM2651" s="11"/>
      <c r="TAN2651" s="11"/>
      <c r="TAO2651" s="11"/>
      <c r="TAP2651" s="11"/>
      <c r="TAQ2651" s="11"/>
      <c r="TAR2651" s="11"/>
      <c r="TAS2651" s="11"/>
      <c r="TAT2651" s="11"/>
      <c r="TAU2651" s="11"/>
      <c r="TAV2651" s="11"/>
      <c r="TAW2651" s="11"/>
      <c r="TAX2651" s="11"/>
      <c r="TAY2651" s="11"/>
      <c r="TAZ2651" s="11"/>
      <c r="TBA2651" s="11"/>
      <c r="TBB2651" s="11"/>
      <c r="TBC2651" s="11"/>
      <c r="TBD2651" s="11"/>
      <c r="TBE2651" s="11"/>
      <c r="TBF2651" s="11"/>
      <c r="TBG2651" s="11"/>
      <c r="TBH2651" s="11"/>
      <c r="TBI2651" s="11"/>
      <c r="TBJ2651" s="11"/>
      <c r="TBK2651" s="11"/>
      <c r="TBL2651" s="11"/>
      <c r="TBM2651" s="11"/>
      <c r="TBN2651" s="11"/>
      <c r="TBO2651" s="11"/>
      <c r="TBP2651" s="11"/>
      <c r="TBQ2651" s="11"/>
      <c r="TBR2651" s="11"/>
      <c r="TBS2651" s="11"/>
      <c r="TBT2651" s="11"/>
      <c r="TBU2651" s="11"/>
      <c r="TBV2651" s="11"/>
      <c r="TBW2651" s="11"/>
      <c r="TBX2651" s="11"/>
      <c r="TBY2651" s="11"/>
      <c r="TBZ2651" s="11"/>
      <c r="TCA2651" s="11"/>
      <c r="TCB2651" s="11"/>
      <c r="TCC2651" s="11"/>
      <c r="TCD2651" s="11"/>
      <c r="TCE2651" s="11"/>
      <c r="TCF2651" s="11"/>
      <c r="TCG2651" s="11"/>
      <c r="TCH2651" s="11"/>
      <c r="TCI2651" s="11"/>
      <c r="TCJ2651" s="11"/>
      <c r="TCK2651" s="11"/>
      <c r="TCL2651" s="11"/>
      <c r="TCM2651" s="11"/>
      <c r="TCN2651" s="11"/>
      <c r="TCO2651" s="11"/>
      <c r="TCP2651" s="11"/>
      <c r="TCQ2651" s="11"/>
      <c r="TCR2651" s="11"/>
      <c r="TCS2651" s="11"/>
      <c r="TCT2651" s="11"/>
      <c r="TCU2651" s="11"/>
      <c r="TCV2651" s="11"/>
      <c r="TCW2651" s="11"/>
      <c r="TCX2651" s="11"/>
      <c r="TCY2651" s="11"/>
      <c r="TCZ2651" s="11"/>
      <c r="TDA2651" s="11"/>
      <c r="TDB2651" s="11"/>
      <c r="TDC2651" s="11"/>
      <c r="TDD2651" s="11"/>
      <c r="TDE2651" s="11"/>
      <c r="TDF2651" s="11"/>
      <c r="TDG2651" s="11"/>
      <c r="TDH2651" s="11"/>
      <c r="TDI2651" s="11"/>
      <c r="TDJ2651" s="11"/>
      <c r="TDK2651" s="11"/>
      <c r="TDL2651" s="11"/>
      <c r="TDM2651" s="11"/>
      <c r="TDN2651" s="11"/>
      <c r="TDO2651" s="11"/>
      <c r="TDP2651" s="11"/>
      <c r="TDQ2651" s="11"/>
      <c r="TDR2651" s="11"/>
      <c r="TDS2651" s="11"/>
      <c r="TDT2651" s="11"/>
      <c r="TDU2651" s="11"/>
      <c r="TDV2651" s="11"/>
      <c r="TDW2651" s="11"/>
      <c r="TDX2651" s="11"/>
      <c r="TDY2651" s="11"/>
      <c r="TDZ2651" s="11"/>
      <c r="TEA2651" s="11"/>
      <c r="TEB2651" s="11"/>
      <c r="TEC2651" s="11"/>
      <c r="TED2651" s="11"/>
      <c r="TEE2651" s="11"/>
      <c r="TEF2651" s="11"/>
      <c r="TEG2651" s="11"/>
      <c r="TEH2651" s="11"/>
      <c r="TEI2651" s="11"/>
      <c r="TEJ2651" s="11"/>
      <c r="TEK2651" s="11"/>
      <c r="TEL2651" s="11"/>
      <c r="TEM2651" s="11"/>
      <c r="TEN2651" s="11"/>
      <c r="TEO2651" s="11"/>
      <c r="TEP2651" s="11"/>
      <c r="TEQ2651" s="11"/>
      <c r="TER2651" s="11"/>
      <c r="TES2651" s="11"/>
      <c r="TET2651" s="11"/>
      <c r="TEU2651" s="11"/>
      <c r="TEV2651" s="11"/>
      <c r="TEW2651" s="11"/>
      <c r="TEX2651" s="11"/>
      <c r="TEY2651" s="11"/>
      <c r="TEZ2651" s="11"/>
      <c r="TFA2651" s="11"/>
      <c r="TFB2651" s="11"/>
      <c r="TFC2651" s="11"/>
      <c r="TFD2651" s="11"/>
      <c r="TFE2651" s="11"/>
      <c r="TFF2651" s="11"/>
      <c r="TFG2651" s="11"/>
      <c r="TFH2651" s="11"/>
      <c r="TFI2651" s="11"/>
      <c r="TFJ2651" s="11"/>
      <c r="TFK2651" s="11"/>
      <c r="TFL2651" s="11"/>
      <c r="TFM2651" s="11"/>
      <c r="TFN2651" s="11"/>
      <c r="TFO2651" s="11"/>
      <c r="TFP2651" s="11"/>
      <c r="TFQ2651" s="11"/>
      <c r="TFR2651" s="11"/>
      <c r="TFS2651" s="11"/>
      <c r="TFT2651" s="11"/>
      <c r="TFU2651" s="11"/>
      <c r="TFV2651" s="11"/>
      <c r="TFW2651" s="11"/>
      <c r="TFX2651" s="11"/>
      <c r="TFY2651" s="11"/>
      <c r="TFZ2651" s="11"/>
      <c r="TGA2651" s="11"/>
      <c r="TGB2651" s="11"/>
      <c r="TGC2651" s="11"/>
      <c r="TGD2651" s="11"/>
      <c r="TGE2651" s="11"/>
      <c r="TGF2651" s="11"/>
      <c r="TGG2651" s="11"/>
      <c r="TGH2651" s="11"/>
      <c r="TGI2651" s="11"/>
      <c r="TGJ2651" s="11"/>
      <c r="TGK2651" s="11"/>
      <c r="TGL2651" s="11"/>
      <c r="TGM2651" s="11"/>
      <c r="TGN2651" s="11"/>
      <c r="TGO2651" s="11"/>
      <c r="TGP2651" s="11"/>
      <c r="TGQ2651" s="11"/>
      <c r="TGR2651" s="11"/>
      <c r="TGS2651" s="11"/>
      <c r="TGT2651" s="11"/>
      <c r="TGU2651" s="11"/>
      <c r="TGV2651" s="11"/>
      <c r="TGW2651" s="11"/>
      <c r="TGX2651" s="11"/>
      <c r="TGY2651" s="11"/>
      <c r="TGZ2651" s="11"/>
      <c r="THA2651" s="11"/>
      <c r="THB2651" s="11"/>
      <c r="THC2651" s="11"/>
      <c r="THD2651" s="11"/>
      <c r="THE2651" s="11"/>
      <c r="THF2651" s="11"/>
      <c r="THG2651" s="11"/>
      <c r="THH2651" s="11"/>
      <c r="THI2651" s="11"/>
      <c r="THJ2651" s="11"/>
      <c r="THK2651" s="11"/>
      <c r="THL2651" s="11"/>
      <c r="THM2651" s="11"/>
      <c r="THN2651" s="11"/>
      <c r="THO2651" s="11"/>
      <c r="THP2651" s="11"/>
      <c r="THQ2651" s="11"/>
      <c r="THR2651" s="11"/>
      <c r="THS2651" s="11"/>
      <c r="THT2651" s="11"/>
      <c r="THU2651" s="11"/>
      <c r="THV2651" s="11"/>
      <c r="THW2651" s="11"/>
      <c r="THX2651" s="11"/>
      <c r="THY2651" s="11"/>
      <c r="THZ2651" s="11"/>
      <c r="TIA2651" s="11"/>
      <c r="TIB2651" s="11"/>
      <c r="TIC2651" s="11"/>
      <c r="TID2651" s="11"/>
      <c r="TIE2651" s="11"/>
      <c r="TIF2651" s="11"/>
      <c r="TIG2651" s="11"/>
      <c r="TIH2651" s="11"/>
      <c r="TII2651" s="11"/>
      <c r="TIJ2651" s="11"/>
      <c r="TIK2651" s="11"/>
      <c r="TIL2651" s="11"/>
      <c r="TIM2651" s="11"/>
      <c r="TIN2651" s="11"/>
      <c r="TIO2651" s="11"/>
      <c r="TIP2651" s="11"/>
      <c r="TIQ2651" s="11"/>
      <c r="TIR2651" s="11"/>
      <c r="TIS2651" s="11"/>
      <c r="TIT2651" s="11"/>
      <c r="TIU2651" s="11"/>
      <c r="TIV2651" s="11"/>
      <c r="TIW2651" s="11"/>
      <c r="TIX2651" s="11"/>
      <c r="TIY2651" s="11"/>
      <c r="TIZ2651" s="11"/>
      <c r="TJA2651" s="11"/>
      <c r="TJB2651" s="11"/>
      <c r="TJC2651" s="11"/>
      <c r="TJD2651" s="11"/>
      <c r="TJE2651" s="11"/>
      <c r="TJF2651" s="11"/>
      <c r="TJG2651" s="11"/>
      <c r="TJH2651" s="11"/>
      <c r="TJI2651" s="11"/>
      <c r="TJJ2651" s="11"/>
      <c r="TJK2651" s="11"/>
      <c r="TJL2651" s="11"/>
      <c r="TJM2651" s="11"/>
      <c r="TJN2651" s="11"/>
      <c r="TJO2651" s="11"/>
      <c r="TJP2651" s="11"/>
      <c r="TJQ2651" s="11"/>
      <c r="TJR2651" s="11"/>
      <c r="TJS2651" s="11"/>
      <c r="TJT2651" s="11"/>
      <c r="TJU2651" s="11"/>
      <c r="TJV2651" s="11"/>
      <c r="TJW2651" s="11"/>
      <c r="TJX2651" s="11"/>
      <c r="TJY2651" s="11"/>
      <c r="TJZ2651" s="11"/>
      <c r="TKA2651" s="11"/>
      <c r="TKB2651" s="11"/>
      <c r="TKC2651" s="11"/>
      <c r="TKD2651" s="11"/>
      <c r="TKE2651" s="11"/>
      <c r="TKF2651" s="11"/>
      <c r="TKG2651" s="11"/>
      <c r="TKH2651" s="11"/>
      <c r="TKI2651" s="11"/>
      <c r="TKJ2651" s="11"/>
      <c r="TKK2651" s="11"/>
      <c r="TKL2651" s="11"/>
      <c r="TKM2651" s="11"/>
      <c r="TKN2651" s="11"/>
      <c r="TKO2651" s="11"/>
      <c r="TKP2651" s="11"/>
      <c r="TKQ2651" s="11"/>
      <c r="TKR2651" s="11"/>
      <c r="TKS2651" s="11"/>
      <c r="TKT2651" s="11"/>
      <c r="TKU2651" s="11"/>
      <c r="TKV2651" s="11"/>
      <c r="TKW2651" s="11"/>
      <c r="TKX2651" s="11"/>
      <c r="TKY2651" s="11"/>
      <c r="TKZ2651" s="11"/>
      <c r="TLA2651" s="11"/>
      <c r="TLB2651" s="11"/>
      <c r="TLC2651" s="11"/>
      <c r="TLD2651" s="11"/>
      <c r="TLE2651" s="11"/>
      <c r="TLF2651" s="11"/>
      <c r="TLG2651" s="11"/>
      <c r="TLH2651" s="11"/>
      <c r="TLI2651" s="11"/>
      <c r="TLJ2651" s="11"/>
      <c r="TLK2651" s="11"/>
      <c r="TLL2651" s="11"/>
      <c r="TLM2651" s="11"/>
      <c r="TLN2651" s="11"/>
      <c r="TLO2651" s="11"/>
      <c r="TLP2651" s="11"/>
      <c r="TLQ2651" s="11"/>
      <c r="TLR2651" s="11"/>
      <c r="TLS2651" s="11"/>
      <c r="TLT2651" s="11"/>
      <c r="TLU2651" s="11"/>
      <c r="TLV2651" s="11"/>
      <c r="TLW2651" s="11"/>
      <c r="TLX2651" s="11"/>
      <c r="TLY2651" s="11"/>
      <c r="TLZ2651" s="11"/>
      <c r="TMA2651" s="11"/>
      <c r="TMB2651" s="11"/>
      <c r="TMC2651" s="11"/>
      <c r="TMD2651" s="11"/>
      <c r="TME2651" s="11"/>
      <c r="TMF2651" s="11"/>
      <c r="TMG2651" s="11"/>
      <c r="TMH2651" s="11"/>
      <c r="TMI2651" s="11"/>
      <c r="TMJ2651" s="11"/>
      <c r="TMK2651" s="11"/>
      <c r="TML2651" s="11"/>
      <c r="TMM2651" s="11"/>
      <c r="TMN2651" s="11"/>
      <c r="TMO2651" s="11"/>
      <c r="TMP2651" s="11"/>
      <c r="TMQ2651" s="11"/>
      <c r="TMR2651" s="11"/>
      <c r="TMS2651" s="11"/>
      <c r="TMT2651" s="11"/>
      <c r="TMU2651" s="11"/>
      <c r="TMV2651" s="11"/>
      <c r="TMW2651" s="11"/>
      <c r="TMX2651" s="11"/>
      <c r="TMY2651" s="11"/>
      <c r="TMZ2651" s="11"/>
      <c r="TNA2651" s="11"/>
      <c r="TNB2651" s="11"/>
      <c r="TNC2651" s="11"/>
      <c r="TND2651" s="11"/>
      <c r="TNE2651" s="11"/>
      <c r="TNF2651" s="11"/>
      <c r="TNG2651" s="11"/>
      <c r="TNH2651" s="11"/>
      <c r="TNI2651" s="11"/>
      <c r="TNJ2651" s="11"/>
      <c r="TNK2651" s="11"/>
      <c r="TNL2651" s="11"/>
      <c r="TNM2651" s="11"/>
      <c r="TNN2651" s="11"/>
      <c r="TNO2651" s="11"/>
      <c r="TNP2651" s="11"/>
      <c r="TNQ2651" s="11"/>
      <c r="TNR2651" s="11"/>
      <c r="TNS2651" s="11"/>
      <c r="TNT2651" s="11"/>
      <c r="TNU2651" s="11"/>
      <c r="TNV2651" s="11"/>
      <c r="TNW2651" s="11"/>
      <c r="TNX2651" s="11"/>
      <c r="TNY2651" s="11"/>
      <c r="TNZ2651" s="11"/>
      <c r="TOA2651" s="11"/>
      <c r="TOB2651" s="11"/>
      <c r="TOC2651" s="11"/>
      <c r="TOD2651" s="11"/>
      <c r="TOE2651" s="11"/>
      <c r="TOF2651" s="11"/>
      <c r="TOG2651" s="11"/>
      <c r="TOH2651" s="11"/>
      <c r="TOI2651" s="11"/>
      <c r="TOJ2651" s="11"/>
      <c r="TOK2651" s="11"/>
      <c r="TOL2651" s="11"/>
      <c r="TOM2651" s="11"/>
      <c r="TON2651" s="11"/>
      <c r="TOO2651" s="11"/>
      <c r="TOP2651" s="11"/>
      <c r="TOQ2651" s="11"/>
      <c r="TOR2651" s="11"/>
      <c r="TOS2651" s="11"/>
      <c r="TOT2651" s="11"/>
      <c r="TOU2651" s="11"/>
      <c r="TOV2651" s="11"/>
      <c r="TOW2651" s="11"/>
      <c r="TOX2651" s="11"/>
      <c r="TOY2651" s="11"/>
      <c r="TOZ2651" s="11"/>
      <c r="TPA2651" s="11"/>
      <c r="TPB2651" s="11"/>
      <c r="TPC2651" s="11"/>
      <c r="TPD2651" s="11"/>
      <c r="TPE2651" s="11"/>
      <c r="TPF2651" s="11"/>
      <c r="TPG2651" s="11"/>
      <c r="TPH2651" s="11"/>
      <c r="TPI2651" s="11"/>
      <c r="TPJ2651" s="11"/>
      <c r="TPK2651" s="11"/>
      <c r="TPL2651" s="11"/>
      <c r="TPM2651" s="11"/>
      <c r="TPN2651" s="11"/>
      <c r="TPO2651" s="11"/>
      <c r="TPP2651" s="11"/>
      <c r="TPQ2651" s="11"/>
      <c r="TPR2651" s="11"/>
      <c r="TPS2651" s="11"/>
      <c r="TPT2651" s="11"/>
      <c r="TPU2651" s="11"/>
      <c r="TPV2651" s="11"/>
      <c r="TPW2651" s="11"/>
      <c r="TPX2651" s="11"/>
      <c r="TPY2651" s="11"/>
      <c r="TPZ2651" s="11"/>
      <c r="TQA2651" s="11"/>
      <c r="TQB2651" s="11"/>
      <c r="TQC2651" s="11"/>
      <c r="TQD2651" s="11"/>
      <c r="TQE2651" s="11"/>
      <c r="TQF2651" s="11"/>
      <c r="TQG2651" s="11"/>
      <c r="TQH2651" s="11"/>
      <c r="TQI2651" s="11"/>
      <c r="TQJ2651" s="11"/>
      <c r="TQK2651" s="11"/>
      <c r="TQL2651" s="11"/>
      <c r="TQM2651" s="11"/>
      <c r="TQN2651" s="11"/>
      <c r="TQO2651" s="11"/>
      <c r="TQP2651" s="11"/>
      <c r="TQQ2651" s="11"/>
      <c r="TQR2651" s="11"/>
      <c r="TQS2651" s="11"/>
      <c r="TQT2651" s="11"/>
      <c r="TQU2651" s="11"/>
      <c r="TQV2651" s="11"/>
      <c r="TQW2651" s="11"/>
      <c r="TQX2651" s="11"/>
      <c r="TQY2651" s="11"/>
      <c r="TQZ2651" s="11"/>
      <c r="TRA2651" s="11"/>
      <c r="TRB2651" s="11"/>
      <c r="TRC2651" s="11"/>
      <c r="TRD2651" s="11"/>
      <c r="TRE2651" s="11"/>
      <c r="TRF2651" s="11"/>
      <c r="TRG2651" s="11"/>
      <c r="TRH2651" s="11"/>
      <c r="TRI2651" s="11"/>
      <c r="TRJ2651" s="11"/>
      <c r="TRK2651" s="11"/>
      <c r="TRL2651" s="11"/>
      <c r="TRM2651" s="11"/>
      <c r="TRN2651" s="11"/>
      <c r="TRO2651" s="11"/>
      <c r="TRP2651" s="11"/>
      <c r="TRQ2651" s="11"/>
      <c r="TRR2651" s="11"/>
      <c r="TRS2651" s="11"/>
      <c r="TRT2651" s="11"/>
      <c r="TRU2651" s="11"/>
      <c r="TRV2651" s="11"/>
      <c r="TRW2651" s="11"/>
      <c r="TRX2651" s="11"/>
      <c r="TRY2651" s="11"/>
      <c r="TRZ2651" s="11"/>
      <c r="TSA2651" s="11"/>
      <c r="TSB2651" s="11"/>
      <c r="TSC2651" s="11"/>
      <c r="TSD2651" s="11"/>
      <c r="TSE2651" s="11"/>
      <c r="TSF2651" s="11"/>
      <c r="TSG2651" s="11"/>
      <c r="TSH2651" s="11"/>
      <c r="TSI2651" s="11"/>
      <c r="TSJ2651" s="11"/>
      <c r="TSK2651" s="11"/>
      <c r="TSL2651" s="11"/>
      <c r="TSM2651" s="11"/>
      <c r="TSN2651" s="11"/>
      <c r="TSO2651" s="11"/>
      <c r="TSP2651" s="11"/>
      <c r="TSQ2651" s="11"/>
      <c r="TSR2651" s="11"/>
      <c r="TSS2651" s="11"/>
      <c r="TST2651" s="11"/>
      <c r="TSU2651" s="11"/>
      <c r="TSV2651" s="11"/>
      <c r="TSW2651" s="11"/>
      <c r="TSX2651" s="11"/>
      <c r="TSY2651" s="11"/>
      <c r="TSZ2651" s="11"/>
      <c r="TTA2651" s="11"/>
      <c r="TTB2651" s="11"/>
      <c r="TTC2651" s="11"/>
      <c r="TTD2651" s="11"/>
      <c r="TTE2651" s="11"/>
      <c r="TTF2651" s="11"/>
      <c r="TTG2651" s="11"/>
      <c r="TTH2651" s="11"/>
      <c r="TTI2651" s="11"/>
      <c r="TTJ2651" s="11"/>
      <c r="TTK2651" s="11"/>
      <c r="TTL2651" s="11"/>
      <c r="TTM2651" s="11"/>
      <c r="TTN2651" s="11"/>
      <c r="TTO2651" s="11"/>
      <c r="TTP2651" s="11"/>
      <c r="TTQ2651" s="11"/>
      <c r="TTR2651" s="11"/>
      <c r="TTS2651" s="11"/>
      <c r="TTT2651" s="11"/>
      <c r="TTU2651" s="11"/>
      <c r="TTV2651" s="11"/>
      <c r="TTW2651" s="11"/>
      <c r="TTX2651" s="11"/>
      <c r="TTY2651" s="11"/>
      <c r="TTZ2651" s="11"/>
      <c r="TUA2651" s="11"/>
      <c r="TUB2651" s="11"/>
      <c r="TUC2651" s="11"/>
      <c r="TUD2651" s="11"/>
      <c r="TUE2651" s="11"/>
      <c r="TUF2651" s="11"/>
      <c r="TUG2651" s="11"/>
      <c r="TUH2651" s="11"/>
      <c r="TUI2651" s="11"/>
      <c r="TUJ2651" s="11"/>
      <c r="TUK2651" s="11"/>
      <c r="TUL2651" s="11"/>
      <c r="TUM2651" s="11"/>
      <c r="TUN2651" s="11"/>
      <c r="TUO2651" s="11"/>
      <c r="TUP2651" s="11"/>
      <c r="TUQ2651" s="11"/>
      <c r="TUR2651" s="11"/>
      <c r="TUS2651" s="11"/>
      <c r="TUT2651" s="11"/>
      <c r="TUU2651" s="11"/>
      <c r="TUV2651" s="11"/>
      <c r="TUW2651" s="11"/>
      <c r="TUX2651" s="11"/>
      <c r="TUY2651" s="11"/>
      <c r="TUZ2651" s="11"/>
      <c r="TVA2651" s="11"/>
      <c r="TVB2651" s="11"/>
      <c r="TVC2651" s="11"/>
      <c r="TVD2651" s="11"/>
      <c r="TVE2651" s="11"/>
      <c r="TVF2651" s="11"/>
      <c r="TVG2651" s="11"/>
      <c r="TVH2651" s="11"/>
      <c r="TVI2651" s="11"/>
      <c r="TVJ2651" s="11"/>
      <c r="TVK2651" s="11"/>
      <c r="TVL2651" s="11"/>
      <c r="TVM2651" s="11"/>
      <c r="TVN2651" s="11"/>
      <c r="TVO2651" s="11"/>
      <c r="TVP2651" s="11"/>
      <c r="TVQ2651" s="11"/>
      <c r="TVR2651" s="11"/>
      <c r="TVS2651" s="11"/>
      <c r="TVT2651" s="11"/>
      <c r="TVU2651" s="11"/>
      <c r="TVV2651" s="11"/>
      <c r="TVW2651" s="11"/>
      <c r="TVX2651" s="11"/>
      <c r="TVY2651" s="11"/>
      <c r="TVZ2651" s="11"/>
      <c r="TWA2651" s="11"/>
      <c r="TWB2651" s="11"/>
      <c r="TWC2651" s="11"/>
      <c r="TWD2651" s="11"/>
      <c r="TWE2651" s="11"/>
      <c r="TWF2651" s="11"/>
      <c r="TWG2651" s="11"/>
      <c r="TWH2651" s="11"/>
      <c r="TWI2651" s="11"/>
      <c r="TWJ2651" s="11"/>
      <c r="TWK2651" s="11"/>
      <c r="TWL2651" s="11"/>
      <c r="TWM2651" s="11"/>
      <c r="TWN2651" s="11"/>
      <c r="TWO2651" s="11"/>
      <c r="TWP2651" s="11"/>
      <c r="TWQ2651" s="11"/>
      <c r="TWR2651" s="11"/>
      <c r="TWS2651" s="11"/>
      <c r="TWT2651" s="11"/>
      <c r="TWU2651" s="11"/>
      <c r="TWV2651" s="11"/>
      <c r="TWW2651" s="11"/>
      <c r="TWX2651" s="11"/>
      <c r="TWY2651" s="11"/>
      <c r="TWZ2651" s="11"/>
      <c r="TXA2651" s="11"/>
      <c r="TXB2651" s="11"/>
      <c r="TXC2651" s="11"/>
      <c r="TXD2651" s="11"/>
      <c r="TXE2651" s="11"/>
      <c r="TXF2651" s="11"/>
      <c r="TXG2651" s="11"/>
      <c r="TXH2651" s="11"/>
      <c r="TXI2651" s="11"/>
      <c r="TXJ2651" s="11"/>
      <c r="TXK2651" s="11"/>
      <c r="TXL2651" s="11"/>
      <c r="TXM2651" s="11"/>
      <c r="TXN2651" s="11"/>
      <c r="TXO2651" s="11"/>
      <c r="TXP2651" s="11"/>
      <c r="TXQ2651" s="11"/>
      <c r="TXR2651" s="11"/>
      <c r="TXS2651" s="11"/>
      <c r="TXT2651" s="11"/>
      <c r="TXU2651" s="11"/>
      <c r="TXV2651" s="11"/>
      <c r="TXW2651" s="11"/>
      <c r="TXX2651" s="11"/>
      <c r="TXY2651" s="11"/>
      <c r="TXZ2651" s="11"/>
      <c r="TYA2651" s="11"/>
      <c r="TYB2651" s="11"/>
      <c r="TYC2651" s="11"/>
      <c r="TYD2651" s="11"/>
      <c r="TYE2651" s="11"/>
      <c r="TYF2651" s="11"/>
      <c r="TYG2651" s="11"/>
      <c r="TYH2651" s="11"/>
      <c r="TYI2651" s="11"/>
      <c r="TYJ2651" s="11"/>
      <c r="TYK2651" s="11"/>
      <c r="TYL2651" s="11"/>
      <c r="TYM2651" s="11"/>
      <c r="TYN2651" s="11"/>
      <c r="TYO2651" s="11"/>
      <c r="TYP2651" s="11"/>
      <c r="TYQ2651" s="11"/>
      <c r="TYR2651" s="11"/>
      <c r="TYS2651" s="11"/>
      <c r="TYT2651" s="11"/>
      <c r="TYU2651" s="11"/>
      <c r="TYV2651" s="11"/>
      <c r="TYW2651" s="11"/>
      <c r="TYX2651" s="11"/>
      <c r="TYY2651" s="11"/>
      <c r="TYZ2651" s="11"/>
      <c r="TZA2651" s="11"/>
      <c r="TZB2651" s="11"/>
      <c r="TZC2651" s="11"/>
      <c r="TZD2651" s="11"/>
      <c r="TZE2651" s="11"/>
      <c r="TZF2651" s="11"/>
      <c r="TZG2651" s="11"/>
      <c r="TZH2651" s="11"/>
      <c r="TZI2651" s="11"/>
      <c r="TZJ2651" s="11"/>
      <c r="TZK2651" s="11"/>
      <c r="TZL2651" s="11"/>
      <c r="TZM2651" s="11"/>
      <c r="TZN2651" s="11"/>
      <c r="TZO2651" s="11"/>
      <c r="TZP2651" s="11"/>
      <c r="TZQ2651" s="11"/>
      <c r="TZR2651" s="11"/>
      <c r="TZS2651" s="11"/>
      <c r="TZT2651" s="11"/>
      <c r="TZU2651" s="11"/>
      <c r="TZV2651" s="11"/>
      <c r="TZW2651" s="11"/>
      <c r="TZX2651" s="11"/>
      <c r="TZY2651" s="11"/>
      <c r="TZZ2651" s="11"/>
      <c r="UAA2651" s="11"/>
      <c r="UAB2651" s="11"/>
      <c r="UAC2651" s="11"/>
      <c r="UAD2651" s="11"/>
      <c r="UAE2651" s="11"/>
      <c r="UAF2651" s="11"/>
      <c r="UAG2651" s="11"/>
      <c r="UAH2651" s="11"/>
      <c r="UAI2651" s="11"/>
      <c r="UAJ2651" s="11"/>
      <c r="UAK2651" s="11"/>
      <c r="UAL2651" s="11"/>
      <c r="UAM2651" s="11"/>
      <c r="UAN2651" s="11"/>
      <c r="UAO2651" s="11"/>
      <c r="UAP2651" s="11"/>
      <c r="UAQ2651" s="11"/>
      <c r="UAR2651" s="11"/>
      <c r="UAS2651" s="11"/>
      <c r="UAT2651" s="11"/>
      <c r="UAU2651" s="11"/>
      <c r="UAV2651" s="11"/>
      <c r="UAW2651" s="11"/>
      <c r="UAX2651" s="11"/>
      <c r="UAY2651" s="11"/>
      <c r="UAZ2651" s="11"/>
      <c r="UBA2651" s="11"/>
      <c r="UBB2651" s="11"/>
      <c r="UBC2651" s="11"/>
      <c r="UBD2651" s="11"/>
      <c r="UBE2651" s="11"/>
      <c r="UBF2651" s="11"/>
      <c r="UBG2651" s="11"/>
      <c r="UBH2651" s="11"/>
      <c r="UBI2651" s="11"/>
      <c r="UBJ2651" s="11"/>
      <c r="UBK2651" s="11"/>
      <c r="UBL2651" s="11"/>
      <c r="UBM2651" s="11"/>
      <c r="UBN2651" s="11"/>
      <c r="UBO2651" s="11"/>
      <c r="UBP2651" s="11"/>
      <c r="UBQ2651" s="11"/>
      <c r="UBR2651" s="11"/>
      <c r="UBS2651" s="11"/>
      <c r="UBT2651" s="11"/>
      <c r="UBU2651" s="11"/>
      <c r="UBV2651" s="11"/>
      <c r="UBW2651" s="11"/>
      <c r="UBX2651" s="11"/>
      <c r="UBY2651" s="11"/>
      <c r="UBZ2651" s="11"/>
      <c r="UCA2651" s="11"/>
      <c r="UCB2651" s="11"/>
      <c r="UCC2651" s="11"/>
      <c r="UCD2651" s="11"/>
      <c r="UCE2651" s="11"/>
      <c r="UCF2651" s="11"/>
      <c r="UCG2651" s="11"/>
      <c r="UCH2651" s="11"/>
      <c r="UCI2651" s="11"/>
      <c r="UCJ2651" s="11"/>
      <c r="UCK2651" s="11"/>
      <c r="UCL2651" s="11"/>
      <c r="UCM2651" s="11"/>
      <c r="UCN2651" s="11"/>
      <c r="UCO2651" s="11"/>
      <c r="UCP2651" s="11"/>
      <c r="UCQ2651" s="11"/>
      <c r="UCR2651" s="11"/>
      <c r="UCS2651" s="11"/>
      <c r="UCT2651" s="11"/>
      <c r="UCU2651" s="11"/>
      <c r="UCV2651" s="11"/>
      <c r="UCW2651" s="11"/>
      <c r="UCX2651" s="11"/>
      <c r="UCY2651" s="11"/>
      <c r="UCZ2651" s="11"/>
      <c r="UDA2651" s="11"/>
      <c r="UDB2651" s="11"/>
      <c r="UDC2651" s="11"/>
      <c r="UDD2651" s="11"/>
      <c r="UDE2651" s="11"/>
      <c r="UDF2651" s="11"/>
      <c r="UDG2651" s="11"/>
      <c r="UDH2651" s="11"/>
      <c r="UDI2651" s="11"/>
      <c r="UDJ2651" s="11"/>
      <c r="UDK2651" s="11"/>
      <c r="UDL2651" s="11"/>
      <c r="UDM2651" s="11"/>
      <c r="UDN2651" s="11"/>
      <c r="UDO2651" s="11"/>
      <c r="UDP2651" s="11"/>
      <c r="UDQ2651" s="11"/>
      <c r="UDR2651" s="11"/>
      <c r="UDS2651" s="11"/>
      <c r="UDT2651" s="11"/>
      <c r="UDU2651" s="11"/>
      <c r="UDV2651" s="11"/>
      <c r="UDW2651" s="11"/>
      <c r="UDX2651" s="11"/>
      <c r="UDY2651" s="11"/>
      <c r="UDZ2651" s="11"/>
      <c r="UEA2651" s="11"/>
      <c r="UEB2651" s="11"/>
      <c r="UEC2651" s="11"/>
      <c r="UED2651" s="11"/>
      <c r="UEE2651" s="11"/>
      <c r="UEF2651" s="11"/>
      <c r="UEG2651" s="11"/>
      <c r="UEH2651" s="11"/>
      <c r="UEI2651" s="11"/>
      <c r="UEJ2651" s="11"/>
      <c r="UEK2651" s="11"/>
      <c r="UEL2651" s="11"/>
      <c r="UEM2651" s="11"/>
      <c r="UEN2651" s="11"/>
      <c r="UEO2651" s="11"/>
      <c r="UEP2651" s="11"/>
      <c r="UEQ2651" s="11"/>
      <c r="UER2651" s="11"/>
      <c r="UES2651" s="11"/>
      <c r="UET2651" s="11"/>
      <c r="UEU2651" s="11"/>
      <c r="UEV2651" s="11"/>
      <c r="UEW2651" s="11"/>
      <c r="UEX2651" s="11"/>
      <c r="UEY2651" s="11"/>
      <c r="UEZ2651" s="11"/>
      <c r="UFA2651" s="11"/>
      <c r="UFB2651" s="11"/>
      <c r="UFC2651" s="11"/>
      <c r="UFD2651" s="11"/>
      <c r="UFE2651" s="11"/>
      <c r="UFF2651" s="11"/>
      <c r="UFG2651" s="11"/>
      <c r="UFH2651" s="11"/>
      <c r="UFI2651" s="11"/>
      <c r="UFJ2651" s="11"/>
      <c r="UFK2651" s="11"/>
      <c r="UFL2651" s="11"/>
      <c r="UFM2651" s="11"/>
      <c r="UFN2651" s="11"/>
      <c r="UFO2651" s="11"/>
      <c r="UFP2651" s="11"/>
      <c r="UFQ2651" s="11"/>
      <c r="UFR2651" s="11"/>
      <c r="UFS2651" s="11"/>
      <c r="UFT2651" s="11"/>
      <c r="UFU2651" s="11"/>
      <c r="UFV2651" s="11"/>
      <c r="UFW2651" s="11"/>
      <c r="UFX2651" s="11"/>
      <c r="UFY2651" s="11"/>
      <c r="UFZ2651" s="11"/>
      <c r="UGA2651" s="11"/>
      <c r="UGB2651" s="11"/>
      <c r="UGC2651" s="11"/>
      <c r="UGD2651" s="11"/>
      <c r="UGE2651" s="11"/>
      <c r="UGF2651" s="11"/>
      <c r="UGG2651" s="11"/>
      <c r="UGH2651" s="11"/>
      <c r="UGI2651" s="11"/>
      <c r="UGJ2651" s="11"/>
      <c r="UGK2651" s="11"/>
      <c r="UGL2651" s="11"/>
      <c r="UGM2651" s="11"/>
      <c r="UGN2651" s="11"/>
      <c r="UGO2651" s="11"/>
      <c r="UGP2651" s="11"/>
      <c r="UGQ2651" s="11"/>
      <c r="UGR2651" s="11"/>
      <c r="UGS2651" s="11"/>
      <c r="UGT2651" s="11"/>
      <c r="UGU2651" s="11"/>
      <c r="UGV2651" s="11"/>
      <c r="UGW2651" s="11"/>
      <c r="UGX2651" s="11"/>
      <c r="UGY2651" s="11"/>
      <c r="UGZ2651" s="11"/>
      <c r="UHA2651" s="11"/>
      <c r="UHB2651" s="11"/>
      <c r="UHC2651" s="11"/>
      <c r="UHD2651" s="11"/>
      <c r="UHE2651" s="11"/>
      <c r="UHF2651" s="11"/>
      <c r="UHG2651" s="11"/>
      <c r="UHH2651" s="11"/>
      <c r="UHI2651" s="11"/>
      <c r="UHJ2651" s="11"/>
      <c r="UHK2651" s="11"/>
      <c r="UHL2651" s="11"/>
      <c r="UHM2651" s="11"/>
      <c r="UHN2651" s="11"/>
      <c r="UHO2651" s="11"/>
      <c r="UHP2651" s="11"/>
      <c r="UHQ2651" s="11"/>
      <c r="UHR2651" s="11"/>
      <c r="UHS2651" s="11"/>
      <c r="UHT2651" s="11"/>
      <c r="UHU2651" s="11"/>
      <c r="UHV2651" s="11"/>
      <c r="UHW2651" s="11"/>
      <c r="UHX2651" s="11"/>
      <c r="UHY2651" s="11"/>
      <c r="UHZ2651" s="11"/>
      <c r="UIA2651" s="11"/>
      <c r="UIB2651" s="11"/>
      <c r="UIC2651" s="11"/>
      <c r="UID2651" s="11"/>
      <c r="UIE2651" s="11"/>
      <c r="UIF2651" s="11"/>
      <c r="UIG2651" s="11"/>
      <c r="UIH2651" s="11"/>
      <c r="UII2651" s="11"/>
      <c r="UIJ2651" s="11"/>
      <c r="UIK2651" s="11"/>
      <c r="UIL2651" s="11"/>
      <c r="UIM2651" s="11"/>
      <c r="UIN2651" s="11"/>
      <c r="UIO2651" s="11"/>
      <c r="UIP2651" s="11"/>
      <c r="UIQ2651" s="11"/>
      <c r="UIR2651" s="11"/>
      <c r="UIS2651" s="11"/>
      <c r="UIT2651" s="11"/>
      <c r="UIU2651" s="11"/>
      <c r="UIV2651" s="11"/>
      <c r="UIW2651" s="11"/>
      <c r="UIX2651" s="11"/>
      <c r="UIY2651" s="11"/>
      <c r="UIZ2651" s="11"/>
      <c r="UJA2651" s="11"/>
      <c r="UJB2651" s="11"/>
      <c r="UJC2651" s="11"/>
      <c r="UJD2651" s="11"/>
      <c r="UJE2651" s="11"/>
      <c r="UJF2651" s="11"/>
      <c r="UJG2651" s="11"/>
      <c r="UJH2651" s="11"/>
      <c r="UJI2651" s="11"/>
      <c r="UJJ2651" s="11"/>
      <c r="UJK2651" s="11"/>
      <c r="UJL2651" s="11"/>
      <c r="UJM2651" s="11"/>
      <c r="UJN2651" s="11"/>
      <c r="UJO2651" s="11"/>
      <c r="UJP2651" s="11"/>
      <c r="UJQ2651" s="11"/>
      <c r="UJR2651" s="11"/>
      <c r="UJS2651" s="11"/>
      <c r="UJT2651" s="11"/>
      <c r="UJU2651" s="11"/>
      <c r="UJV2651" s="11"/>
      <c r="UJW2651" s="11"/>
      <c r="UJX2651" s="11"/>
      <c r="UJY2651" s="11"/>
      <c r="UJZ2651" s="11"/>
      <c r="UKA2651" s="11"/>
      <c r="UKB2651" s="11"/>
      <c r="UKC2651" s="11"/>
      <c r="UKD2651" s="11"/>
      <c r="UKE2651" s="11"/>
      <c r="UKF2651" s="11"/>
      <c r="UKG2651" s="11"/>
      <c r="UKH2651" s="11"/>
      <c r="UKI2651" s="11"/>
      <c r="UKJ2651" s="11"/>
      <c r="UKK2651" s="11"/>
      <c r="UKL2651" s="11"/>
      <c r="UKM2651" s="11"/>
      <c r="UKN2651" s="11"/>
      <c r="UKO2651" s="11"/>
      <c r="UKP2651" s="11"/>
      <c r="UKQ2651" s="11"/>
      <c r="UKR2651" s="11"/>
      <c r="UKS2651" s="11"/>
      <c r="UKT2651" s="11"/>
      <c r="UKU2651" s="11"/>
      <c r="UKV2651" s="11"/>
      <c r="UKW2651" s="11"/>
      <c r="UKX2651" s="11"/>
      <c r="UKY2651" s="11"/>
      <c r="UKZ2651" s="11"/>
      <c r="ULA2651" s="11"/>
      <c r="ULB2651" s="11"/>
      <c r="ULC2651" s="11"/>
      <c r="ULD2651" s="11"/>
      <c r="ULE2651" s="11"/>
      <c r="ULF2651" s="11"/>
      <c r="ULG2651" s="11"/>
      <c r="ULH2651" s="11"/>
      <c r="ULI2651" s="11"/>
      <c r="ULJ2651" s="11"/>
      <c r="ULK2651" s="11"/>
      <c r="ULL2651" s="11"/>
      <c r="ULM2651" s="11"/>
      <c r="ULN2651" s="11"/>
      <c r="ULO2651" s="11"/>
      <c r="ULP2651" s="11"/>
      <c r="ULQ2651" s="11"/>
      <c r="ULR2651" s="11"/>
      <c r="ULS2651" s="11"/>
      <c r="ULT2651" s="11"/>
      <c r="ULU2651" s="11"/>
      <c r="ULV2651" s="11"/>
      <c r="ULW2651" s="11"/>
      <c r="ULX2651" s="11"/>
      <c r="ULY2651" s="11"/>
      <c r="ULZ2651" s="11"/>
      <c r="UMA2651" s="11"/>
      <c r="UMB2651" s="11"/>
      <c r="UMC2651" s="11"/>
      <c r="UMD2651" s="11"/>
      <c r="UME2651" s="11"/>
      <c r="UMF2651" s="11"/>
      <c r="UMG2651" s="11"/>
      <c r="UMH2651" s="11"/>
      <c r="UMI2651" s="11"/>
      <c r="UMJ2651" s="11"/>
      <c r="UMK2651" s="11"/>
      <c r="UML2651" s="11"/>
      <c r="UMM2651" s="11"/>
      <c r="UMN2651" s="11"/>
      <c r="UMO2651" s="11"/>
      <c r="UMP2651" s="11"/>
      <c r="UMQ2651" s="11"/>
      <c r="UMR2651" s="11"/>
      <c r="UMS2651" s="11"/>
      <c r="UMT2651" s="11"/>
      <c r="UMU2651" s="11"/>
      <c r="UMV2651" s="11"/>
      <c r="UMW2651" s="11"/>
      <c r="UMX2651" s="11"/>
      <c r="UMY2651" s="11"/>
      <c r="UMZ2651" s="11"/>
      <c r="UNA2651" s="11"/>
      <c r="UNB2651" s="11"/>
      <c r="UNC2651" s="11"/>
      <c r="UND2651" s="11"/>
      <c r="UNE2651" s="11"/>
      <c r="UNF2651" s="11"/>
      <c r="UNG2651" s="11"/>
      <c r="UNH2651" s="11"/>
      <c r="UNI2651" s="11"/>
      <c r="UNJ2651" s="11"/>
      <c r="UNK2651" s="11"/>
      <c r="UNL2651" s="11"/>
      <c r="UNM2651" s="11"/>
      <c r="UNN2651" s="11"/>
      <c r="UNO2651" s="11"/>
      <c r="UNP2651" s="11"/>
      <c r="UNQ2651" s="11"/>
      <c r="UNR2651" s="11"/>
      <c r="UNS2651" s="11"/>
      <c r="UNT2651" s="11"/>
      <c r="UNU2651" s="11"/>
      <c r="UNV2651" s="11"/>
      <c r="UNW2651" s="11"/>
      <c r="UNX2651" s="11"/>
      <c r="UNY2651" s="11"/>
      <c r="UNZ2651" s="11"/>
      <c r="UOA2651" s="11"/>
      <c r="UOB2651" s="11"/>
      <c r="UOC2651" s="11"/>
      <c r="UOD2651" s="11"/>
      <c r="UOE2651" s="11"/>
      <c r="UOF2651" s="11"/>
      <c r="UOG2651" s="11"/>
      <c r="UOH2651" s="11"/>
      <c r="UOI2651" s="11"/>
      <c r="UOJ2651" s="11"/>
      <c r="UOK2651" s="11"/>
      <c r="UOL2651" s="11"/>
      <c r="UOM2651" s="11"/>
      <c r="UON2651" s="11"/>
      <c r="UOO2651" s="11"/>
      <c r="UOP2651" s="11"/>
      <c r="UOQ2651" s="11"/>
      <c r="UOR2651" s="11"/>
      <c r="UOS2651" s="11"/>
      <c r="UOT2651" s="11"/>
      <c r="UOU2651" s="11"/>
      <c r="UOV2651" s="11"/>
      <c r="UOW2651" s="11"/>
      <c r="UOX2651" s="11"/>
      <c r="UOY2651" s="11"/>
      <c r="UOZ2651" s="11"/>
      <c r="UPA2651" s="11"/>
      <c r="UPB2651" s="11"/>
      <c r="UPC2651" s="11"/>
      <c r="UPD2651" s="11"/>
      <c r="UPE2651" s="11"/>
      <c r="UPF2651" s="11"/>
      <c r="UPG2651" s="11"/>
      <c r="UPH2651" s="11"/>
      <c r="UPI2651" s="11"/>
      <c r="UPJ2651" s="11"/>
      <c r="UPK2651" s="11"/>
      <c r="UPL2651" s="11"/>
      <c r="UPM2651" s="11"/>
      <c r="UPN2651" s="11"/>
      <c r="UPO2651" s="11"/>
      <c r="UPP2651" s="11"/>
      <c r="UPQ2651" s="11"/>
      <c r="UPR2651" s="11"/>
      <c r="UPS2651" s="11"/>
      <c r="UPT2651" s="11"/>
      <c r="UPU2651" s="11"/>
      <c r="UPV2651" s="11"/>
      <c r="UPW2651" s="11"/>
      <c r="UPX2651" s="11"/>
      <c r="UPY2651" s="11"/>
      <c r="UPZ2651" s="11"/>
      <c r="UQA2651" s="11"/>
      <c r="UQB2651" s="11"/>
      <c r="UQC2651" s="11"/>
      <c r="UQD2651" s="11"/>
      <c r="UQE2651" s="11"/>
      <c r="UQF2651" s="11"/>
      <c r="UQG2651" s="11"/>
      <c r="UQH2651" s="11"/>
      <c r="UQI2651" s="11"/>
      <c r="UQJ2651" s="11"/>
      <c r="UQK2651" s="11"/>
      <c r="UQL2651" s="11"/>
      <c r="UQM2651" s="11"/>
      <c r="UQN2651" s="11"/>
      <c r="UQO2651" s="11"/>
      <c r="UQP2651" s="11"/>
      <c r="UQQ2651" s="11"/>
      <c r="UQR2651" s="11"/>
      <c r="UQS2651" s="11"/>
      <c r="UQT2651" s="11"/>
      <c r="UQU2651" s="11"/>
      <c r="UQV2651" s="11"/>
      <c r="UQW2651" s="11"/>
      <c r="UQX2651" s="11"/>
      <c r="UQY2651" s="11"/>
      <c r="UQZ2651" s="11"/>
      <c r="URA2651" s="11"/>
      <c r="URB2651" s="11"/>
      <c r="URC2651" s="11"/>
      <c r="URD2651" s="11"/>
      <c r="URE2651" s="11"/>
      <c r="URF2651" s="11"/>
      <c r="URG2651" s="11"/>
      <c r="URH2651" s="11"/>
      <c r="URI2651" s="11"/>
      <c r="URJ2651" s="11"/>
      <c r="URK2651" s="11"/>
      <c r="URL2651" s="11"/>
      <c r="URM2651" s="11"/>
      <c r="URN2651" s="11"/>
      <c r="URO2651" s="11"/>
      <c r="URP2651" s="11"/>
      <c r="URQ2651" s="11"/>
      <c r="URR2651" s="11"/>
      <c r="URS2651" s="11"/>
      <c r="URT2651" s="11"/>
      <c r="URU2651" s="11"/>
      <c r="URV2651" s="11"/>
      <c r="URW2651" s="11"/>
      <c r="URX2651" s="11"/>
      <c r="URY2651" s="11"/>
      <c r="URZ2651" s="11"/>
      <c r="USA2651" s="11"/>
      <c r="USB2651" s="11"/>
      <c r="USC2651" s="11"/>
      <c r="USD2651" s="11"/>
      <c r="USE2651" s="11"/>
      <c r="USF2651" s="11"/>
      <c r="USG2651" s="11"/>
      <c r="USH2651" s="11"/>
      <c r="USI2651" s="11"/>
      <c r="USJ2651" s="11"/>
      <c r="USK2651" s="11"/>
      <c r="USL2651" s="11"/>
      <c r="USM2651" s="11"/>
      <c r="USN2651" s="11"/>
      <c r="USO2651" s="11"/>
      <c r="USP2651" s="11"/>
      <c r="USQ2651" s="11"/>
      <c r="USR2651" s="11"/>
      <c r="USS2651" s="11"/>
      <c r="UST2651" s="11"/>
      <c r="USU2651" s="11"/>
      <c r="USV2651" s="11"/>
      <c r="USW2651" s="11"/>
      <c r="USX2651" s="11"/>
      <c r="USY2651" s="11"/>
      <c r="USZ2651" s="11"/>
      <c r="UTA2651" s="11"/>
      <c r="UTB2651" s="11"/>
      <c r="UTC2651" s="11"/>
      <c r="UTD2651" s="11"/>
      <c r="UTE2651" s="11"/>
      <c r="UTF2651" s="11"/>
      <c r="UTG2651" s="11"/>
      <c r="UTH2651" s="11"/>
      <c r="UTI2651" s="11"/>
      <c r="UTJ2651" s="11"/>
      <c r="UTK2651" s="11"/>
      <c r="UTL2651" s="11"/>
      <c r="UTM2651" s="11"/>
      <c r="UTN2651" s="11"/>
      <c r="UTO2651" s="11"/>
      <c r="UTP2651" s="11"/>
      <c r="UTQ2651" s="11"/>
      <c r="UTR2651" s="11"/>
      <c r="UTS2651" s="11"/>
      <c r="UTT2651" s="11"/>
      <c r="UTU2651" s="11"/>
      <c r="UTV2651" s="11"/>
      <c r="UTW2651" s="11"/>
      <c r="UTX2651" s="11"/>
      <c r="UTY2651" s="11"/>
      <c r="UTZ2651" s="11"/>
      <c r="UUA2651" s="11"/>
      <c r="UUB2651" s="11"/>
      <c r="UUC2651" s="11"/>
      <c r="UUD2651" s="11"/>
      <c r="UUE2651" s="11"/>
      <c r="UUF2651" s="11"/>
      <c r="UUG2651" s="11"/>
      <c r="UUH2651" s="11"/>
      <c r="UUI2651" s="11"/>
      <c r="UUJ2651" s="11"/>
      <c r="UUK2651" s="11"/>
      <c r="UUL2651" s="11"/>
      <c r="UUM2651" s="11"/>
      <c r="UUN2651" s="11"/>
      <c r="UUO2651" s="11"/>
      <c r="UUP2651" s="11"/>
      <c r="UUQ2651" s="11"/>
      <c r="UUR2651" s="11"/>
      <c r="UUS2651" s="11"/>
      <c r="UUT2651" s="11"/>
      <c r="UUU2651" s="11"/>
      <c r="UUV2651" s="11"/>
      <c r="UUW2651" s="11"/>
      <c r="UUX2651" s="11"/>
      <c r="UUY2651" s="11"/>
      <c r="UUZ2651" s="11"/>
      <c r="UVA2651" s="11"/>
      <c r="UVB2651" s="11"/>
      <c r="UVC2651" s="11"/>
      <c r="UVD2651" s="11"/>
      <c r="UVE2651" s="11"/>
      <c r="UVF2651" s="11"/>
      <c r="UVG2651" s="11"/>
      <c r="UVH2651" s="11"/>
      <c r="UVI2651" s="11"/>
      <c r="UVJ2651" s="11"/>
      <c r="UVK2651" s="11"/>
      <c r="UVL2651" s="11"/>
      <c r="UVM2651" s="11"/>
      <c r="UVN2651" s="11"/>
      <c r="UVO2651" s="11"/>
      <c r="UVP2651" s="11"/>
      <c r="UVQ2651" s="11"/>
      <c r="UVR2651" s="11"/>
      <c r="UVS2651" s="11"/>
      <c r="UVT2651" s="11"/>
      <c r="UVU2651" s="11"/>
      <c r="UVV2651" s="11"/>
      <c r="UVW2651" s="11"/>
      <c r="UVX2651" s="11"/>
      <c r="UVY2651" s="11"/>
      <c r="UVZ2651" s="11"/>
      <c r="UWA2651" s="11"/>
      <c r="UWB2651" s="11"/>
      <c r="UWC2651" s="11"/>
      <c r="UWD2651" s="11"/>
      <c r="UWE2651" s="11"/>
      <c r="UWF2651" s="11"/>
      <c r="UWG2651" s="11"/>
      <c r="UWH2651" s="11"/>
      <c r="UWI2651" s="11"/>
      <c r="UWJ2651" s="11"/>
      <c r="UWK2651" s="11"/>
      <c r="UWL2651" s="11"/>
      <c r="UWM2651" s="11"/>
      <c r="UWN2651" s="11"/>
      <c r="UWO2651" s="11"/>
      <c r="UWP2651" s="11"/>
      <c r="UWQ2651" s="11"/>
      <c r="UWR2651" s="11"/>
      <c r="UWS2651" s="11"/>
      <c r="UWT2651" s="11"/>
      <c r="UWU2651" s="11"/>
      <c r="UWV2651" s="11"/>
      <c r="UWW2651" s="11"/>
      <c r="UWX2651" s="11"/>
      <c r="UWY2651" s="11"/>
      <c r="UWZ2651" s="11"/>
      <c r="UXA2651" s="11"/>
      <c r="UXB2651" s="11"/>
      <c r="UXC2651" s="11"/>
      <c r="UXD2651" s="11"/>
      <c r="UXE2651" s="11"/>
      <c r="UXF2651" s="11"/>
      <c r="UXG2651" s="11"/>
      <c r="UXH2651" s="11"/>
      <c r="UXI2651" s="11"/>
      <c r="UXJ2651" s="11"/>
      <c r="UXK2651" s="11"/>
      <c r="UXL2651" s="11"/>
      <c r="UXM2651" s="11"/>
      <c r="UXN2651" s="11"/>
      <c r="UXO2651" s="11"/>
      <c r="UXP2651" s="11"/>
      <c r="UXQ2651" s="11"/>
      <c r="UXR2651" s="11"/>
      <c r="UXS2651" s="11"/>
      <c r="UXT2651" s="11"/>
      <c r="UXU2651" s="11"/>
      <c r="UXV2651" s="11"/>
      <c r="UXW2651" s="11"/>
      <c r="UXX2651" s="11"/>
      <c r="UXY2651" s="11"/>
      <c r="UXZ2651" s="11"/>
      <c r="UYA2651" s="11"/>
      <c r="UYB2651" s="11"/>
      <c r="UYC2651" s="11"/>
      <c r="UYD2651" s="11"/>
      <c r="UYE2651" s="11"/>
      <c r="UYF2651" s="11"/>
      <c r="UYG2651" s="11"/>
      <c r="UYH2651" s="11"/>
      <c r="UYI2651" s="11"/>
      <c r="UYJ2651" s="11"/>
      <c r="UYK2651" s="11"/>
      <c r="UYL2651" s="11"/>
      <c r="UYM2651" s="11"/>
      <c r="UYN2651" s="11"/>
      <c r="UYO2651" s="11"/>
      <c r="UYP2651" s="11"/>
      <c r="UYQ2651" s="11"/>
      <c r="UYR2651" s="11"/>
      <c r="UYS2651" s="11"/>
      <c r="UYT2651" s="11"/>
      <c r="UYU2651" s="11"/>
      <c r="UYV2651" s="11"/>
      <c r="UYW2651" s="11"/>
      <c r="UYX2651" s="11"/>
      <c r="UYY2651" s="11"/>
      <c r="UYZ2651" s="11"/>
      <c r="UZA2651" s="11"/>
      <c r="UZB2651" s="11"/>
      <c r="UZC2651" s="11"/>
      <c r="UZD2651" s="11"/>
      <c r="UZE2651" s="11"/>
      <c r="UZF2651" s="11"/>
      <c r="UZG2651" s="11"/>
      <c r="UZH2651" s="11"/>
      <c r="UZI2651" s="11"/>
      <c r="UZJ2651" s="11"/>
      <c r="UZK2651" s="11"/>
      <c r="UZL2651" s="11"/>
      <c r="UZM2651" s="11"/>
      <c r="UZN2651" s="11"/>
      <c r="UZO2651" s="11"/>
      <c r="UZP2651" s="11"/>
      <c r="UZQ2651" s="11"/>
      <c r="UZR2651" s="11"/>
      <c r="UZS2651" s="11"/>
      <c r="UZT2651" s="11"/>
      <c r="UZU2651" s="11"/>
      <c r="UZV2651" s="11"/>
      <c r="UZW2651" s="11"/>
      <c r="UZX2651" s="11"/>
      <c r="UZY2651" s="11"/>
      <c r="UZZ2651" s="11"/>
      <c r="VAA2651" s="11"/>
      <c r="VAB2651" s="11"/>
      <c r="VAC2651" s="11"/>
      <c r="VAD2651" s="11"/>
      <c r="VAE2651" s="11"/>
      <c r="VAF2651" s="11"/>
      <c r="VAG2651" s="11"/>
      <c r="VAH2651" s="11"/>
      <c r="VAI2651" s="11"/>
      <c r="VAJ2651" s="11"/>
      <c r="VAK2651" s="11"/>
      <c r="VAL2651" s="11"/>
      <c r="VAM2651" s="11"/>
      <c r="VAN2651" s="11"/>
      <c r="VAO2651" s="11"/>
      <c r="VAP2651" s="11"/>
      <c r="VAQ2651" s="11"/>
      <c r="VAR2651" s="11"/>
      <c r="VAS2651" s="11"/>
      <c r="VAT2651" s="11"/>
      <c r="VAU2651" s="11"/>
      <c r="VAV2651" s="11"/>
      <c r="VAW2651" s="11"/>
      <c r="VAX2651" s="11"/>
      <c r="VAY2651" s="11"/>
      <c r="VAZ2651" s="11"/>
      <c r="VBA2651" s="11"/>
      <c r="VBB2651" s="11"/>
      <c r="VBC2651" s="11"/>
      <c r="VBD2651" s="11"/>
      <c r="VBE2651" s="11"/>
      <c r="VBF2651" s="11"/>
      <c r="VBG2651" s="11"/>
      <c r="VBH2651" s="11"/>
      <c r="VBI2651" s="11"/>
      <c r="VBJ2651" s="11"/>
      <c r="VBK2651" s="11"/>
      <c r="VBL2651" s="11"/>
      <c r="VBM2651" s="11"/>
      <c r="VBN2651" s="11"/>
      <c r="VBO2651" s="11"/>
      <c r="VBP2651" s="11"/>
      <c r="VBQ2651" s="11"/>
      <c r="VBR2651" s="11"/>
      <c r="VBS2651" s="11"/>
      <c r="VBT2651" s="11"/>
      <c r="VBU2651" s="11"/>
      <c r="VBV2651" s="11"/>
      <c r="VBW2651" s="11"/>
      <c r="VBX2651" s="11"/>
      <c r="VBY2651" s="11"/>
      <c r="VBZ2651" s="11"/>
      <c r="VCA2651" s="11"/>
      <c r="VCB2651" s="11"/>
      <c r="VCC2651" s="11"/>
      <c r="VCD2651" s="11"/>
      <c r="VCE2651" s="11"/>
      <c r="VCF2651" s="11"/>
      <c r="VCG2651" s="11"/>
      <c r="VCH2651" s="11"/>
      <c r="VCI2651" s="11"/>
      <c r="VCJ2651" s="11"/>
      <c r="VCK2651" s="11"/>
      <c r="VCL2651" s="11"/>
      <c r="VCM2651" s="11"/>
      <c r="VCN2651" s="11"/>
      <c r="VCO2651" s="11"/>
      <c r="VCP2651" s="11"/>
      <c r="VCQ2651" s="11"/>
      <c r="VCR2651" s="11"/>
      <c r="VCS2651" s="11"/>
      <c r="VCT2651" s="11"/>
      <c r="VCU2651" s="11"/>
      <c r="VCV2651" s="11"/>
      <c r="VCW2651" s="11"/>
      <c r="VCX2651" s="11"/>
      <c r="VCY2651" s="11"/>
      <c r="VCZ2651" s="11"/>
      <c r="VDA2651" s="11"/>
      <c r="VDB2651" s="11"/>
      <c r="VDC2651" s="11"/>
      <c r="VDD2651" s="11"/>
      <c r="VDE2651" s="11"/>
      <c r="VDF2651" s="11"/>
      <c r="VDG2651" s="11"/>
      <c r="VDH2651" s="11"/>
      <c r="VDI2651" s="11"/>
      <c r="VDJ2651" s="11"/>
      <c r="VDK2651" s="11"/>
      <c r="VDL2651" s="11"/>
      <c r="VDM2651" s="11"/>
      <c r="VDN2651" s="11"/>
      <c r="VDO2651" s="11"/>
      <c r="VDP2651" s="11"/>
      <c r="VDQ2651" s="11"/>
      <c r="VDR2651" s="11"/>
      <c r="VDS2651" s="11"/>
      <c r="VDT2651" s="11"/>
      <c r="VDU2651" s="11"/>
      <c r="VDV2651" s="11"/>
      <c r="VDW2651" s="11"/>
      <c r="VDX2651" s="11"/>
      <c r="VDY2651" s="11"/>
      <c r="VDZ2651" s="11"/>
      <c r="VEA2651" s="11"/>
      <c r="VEB2651" s="11"/>
      <c r="VEC2651" s="11"/>
      <c r="VED2651" s="11"/>
      <c r="VEE2651" s="11"/>
      <c r="VEF2651" s="11"/>
      <c r="VEG2651" s="11"/>
      <c r="VEH2651" s="11"/>
      <c r="VEI2651" s="11"/>
      <c r="VEJ2651" s="11"/>
      <c r="VEK2651" s="11"/>
      <c r="VEL2651" s="11"/>
      <c r="VEM2651" s="11"/>
      <c r="VEN2651" s="11"/>
      <c r="VEO2651" s="11"/>
      <c r="VEP2651" s="11"/>
      <c r="VEQ2651" s="11"/>
      <c r="VER2651" s="11"/>
      <c r="VES2651" s="11"/>
      <c r="VET2651" s="11"/>
      <c r="VEU2651" s="11"/>
      <c r="VEV2651" s="11"/>
      <c r="VEW2651" s="11"/>
      <c r="VEX2651" s="11"/>
      <c r="VEY2651" s="11"/>
      <c r="VEZ2651" s="11"/>
      <c r="VFA2651" s="11"/>
      <c r="VFB2651" s="11"/>
      <c r="VFC2651" s="11"/>
      <c r="VFD2651" s="11"/>
      <c r="VFE2651" s="11"/>
      <c r="VFF2651" s="11"/>
      <c r="VFG2651" s="11"/>
      <c r="VFH2651" s="11"/>
      <c r="VFI2651" s="11"/>
      <c r="VFJ2651" s="11"/>
      <c r="VFK2651" s="11"/>
      <c r="VFL2651" s="11"/>
      <c r="VFM2651" s="11"/>
      <c r="VFN2651" s="11"/>
      <c r="VFO2651" s="11"/>
      <c r="VFP2651" s="11"/>
      <c r="VFQ2651" s="11"/>
      <c r="VFR2651" s="11"/>
      <c r="VFS2651" s="11"/>
      <c r="VFT2651" s="11"/>
      <c r="VFU2651" s="11"/>
      <c r="VFV2651" s="11"/>
      <c r="VFW2651" s="11"/>
      <c r="VFX2651" s="11"/>
      <c r="VFY2651" s="11"/>
      <c r="VFZ2651" s="11"/>
      <c r="VGA2651" s="11"/>
      <c r="VGB2651" s="11"/>
      <c r="VGC2651" s="11"/>
      <c r="VGD2651" s="11"/>
      <c r="VGE2651" s="11"/>
      <c r="VGF2651" s="11"/>
      <c r="VGG2651" s="11"/>
      <c r="VGH2651" s="11"/>
      <c r="VGI2651" s="11"/>
      <c r="VGJ2651" s="11"/>
      <c r="VGK2651" s="11"/>
      <c r="VGL2651" s="11"/>
      <c r="VGM2651" s="11"/>
      <c r="VGN2651" s="11"/>
      <c r="VGO2651" s="11"/>
      <c r="VGP2651" s="11"/>
      <c r="VGQ2651" s="11"/>
      <c r="VGR2651" s="11"/>
      <c r="VGS2651" s="11"/>
      <c r="VGT2651" s="11"/>
      <c r="VGU2651" s="11"/>
      <c r="VGV2651" s="11"/>
      <c r="VGW2651" s="11"/>
      <c r="VGX2651" s="11"/>
      <c r="VGY2651" s="11"/>
      <c r="VGZ2651" s="11"/>
      <c r="VHA2651" s="11"/>
      <c r="VHB2651" s="11"/>
      <c r="VHC2651" s="11"/>
      <c r="VHD2651" s="11"/>
      <c r="VHE2651" s="11"/>
      <c r="VHF2651" s="11"/>
      <c r="VHG2651" s="11"/>
      <c r="VHH2651" s="11"/>
      <c r="VHI2651" s="11"/>
      <c r="VHJ2651" s="11"/>
      <c r="VHK2651" s="11"/>
      <c r="VHL2651" s="11"/>
      <c r="VHM2651" s="11"/>
      <c r="VHN2651" s="11"/>
      <c r="VHO2651" s="11"/>
      <c r="VHP2651" s="11"/>
      <c r="VHQ2651" s="11"/>
      <c r="VHR2651" s="11"/>
      <c r="VHS2651" s="11"/>
      <c r="VHT2651" s="11"/>
      <c r="VHU2651" s="11"/>
      <c r="VHV2651" s="11"/>
      <c r="VHW2651" s="11"/>
      <c r="VHX2651" s="11"/>
      <c r="VHY2651" s="11"/>
      <c r="VHZ2651" s="11"/>
      <c r="VIA2651" s="11"/>
      <c r="VIB2651" s="11"/>
      <c r="VIC2651" s="11"/>
      <c r="VID2651" s="11"/>
      <c r="VIE2651" s="11"/>
      <c r="VIF2651" s="11"/>
      <c r="VIG2651" s="11"/>
      <c r="VIH2651" s="11"/>
      <c r="VII2651" s="11"/>
      <c r="VIJ2651" s="11"/>
      <c r="VIK2651" s="11"/>
      <c r="VIL2651" s="11"/>
      <c r="VIM2651" s="11"/>
      <c r="VIN2651" s="11"/>
      <c r="VIO2651" s="11"/>
      <c r="VIP2651" s="11"/>
      <c r="VIQ2651" s="11"/>
      <c r="VIR2651" s="11"/>
      <c r="VIS2651" s="11"/>
      <c r="VIT2651" s="11"/>
      <c r="VIU2651" s="11"/>
      <c r="VIV2651" s="11"/>
      <c r="VIW2651" s="11"/>
      <c r="VIX2651" s="11"/>
      <c r="VIY2651" s="11"/>
      <c r="VIZ2651" s="11"/>
      <c r="VJA2651" s="11"/>
      <c r="VJB2651" s="11"/>
      <c r="VJC2651" s="11"/>
      <c r="VJD2651" s="11"/>
      <c r="VJE2651" s="11"/>
      <c r="VJF2651" s="11"/>
      <c r="VJG2651" s="11"/>
      <c r="VJH2651" s="11"/>
      <c r="VJI2651" s="11"/>
      <c r="VJJ2651" s="11"/>
      <c r="VJK2651" s="11"/>
      <c r="VJL2651" s="11"/>
      <c r="VJM2651" s="11"/>
      <c r="VJN2651" s="11"/>
      <c r="VJO2651" s="11"/>
      <c r="VJP2651" s="11"/>
      <c r="VJQ2651" s="11"/>
      <c r="VJR2651" s="11"/>
      <c r="VJS2651" s="11"/>
      <c r="VJT2651" s="11"/>
      <c r="VJU2651" s="11"/>
      <c r="VJV2651" s="11"/>
      <c r="VJW2651" s="11"/>
      <c r="VJX2651" s="11"/>
      <c r="VJY2651" s="11"/>
      <c r="VJZ2651" s="11"/>
      <c r="VKA2651" s="11"/>
      <c r="VKB2651" s="11"/>
      <c r="VKC2651" s="11"/>
      <c r="VKD2651" s="11"/>
      <c r="VKE2651" s="11"/>
      <c r="VKF2651" s="11"/>
      <c r="VKG2651" s="11"/>
      <c r="VKH2651" s="11"/>
      <c r="VKI2651" s="11"/>
      <c r="VKJ2651" s="11"/>
      <c r="VKK2651" s="11"/>
      <c r="VKL2651" s="11"/>
      <c r="VKM2651" s="11"/>
      <c r="VKN2651" s="11"/>
      <c r="VKO2651" s="11"/>
      <c r="VKP2651" s="11"/>
      <c r="VKQ2651" s="11"/>
      <c r="VKR2651" s="11"/>
      <c r="VKS2651" s="11"/>
      <c r="VKT2651" s="11"/>
      <c r="VKU2651" s="11"/>
      <c r="VKV2651" s="11"/>
      <c r="VKW2651" s="11"/>
      <c r="VKX2651" s="11"/>
      <c r="VKY2651" s="11"/>
      <c r="VKZ2651" s="11"/>
      <c r="VLA2651" s="11"/>
      <c r="VLB2651" s="11"/>
      <c r="VLC2651" s="11"/>
      <c r="VLD2651" s="11"/>
      <c r="VLE2651" s="11"/>
      <c r="VLF2651" s="11"/>
      <c r="VLG2651" s="11"/>
      <c r="VLH2651" s="11"/>
      <c r="VLI2651" s="11"/>
      <c r="VLJ2651" s="11"/>
      <c r="VLK2651" s="11"/>
      <c r="VLL2651" s="11"/>
      <c r="VLM2651" s="11"/>
      <c r="VLN2651" s="11"/>
      <c r="VLO2651" s="11"/>
      <c r="VLP2651" s="11"/>
      <c r="VLQ2651" s="11"/>
      <c r="VLR2651" s="11"/>
      <c r="VLS2651" s="11"/>
      <c r="VLT2651" s="11"/>
      <c r="VLU2651" s="11"/>
      <c r="VLV2651" s="11"/>
      <c r="VLW2651" s="11"/>
      <c r="VLX2651" s="11"/>
      <c r="VLY2651" s="11"/>
      <c r="VLZ2651" s="11"/>
      <c r="VMA2651" s="11"/>
      <c r="VMB2651" s="11"/>
      <c r="VMC2651" s="11"/>
      <c r="VMD2651" s="11"/>
      <c r="VME2651" s="11"/>
      <c r="VMF2651" s="11"/>
      <c r="VMG2651" s="11"/>
      <c r="VMH2651" s="11"/>
      <c r="VMI2651" s="11"/>
      <c r="VMJ2651" s="11"/>
      <c r="VMK2651" s="11"/>
      <c r="VML2651" s="11"/>
      <c r="VMM2651" s="11"/>
      <c r="VMN2651" s="11"/>
      <c r="VMO2651" s="11"/>
      <c r="VMP2651" s="11"/>
      <c r="VMQ2651" s="11"/>
      <c r="VMR2651" s="11"/>
      <c r="VMS2651" s="11"/>
      <c r="VMT2651" s="11"/>
      <c r="VMU2651" s="11"/>
      <c r="VMV2651" s="11"/>
      <c r="VMW2651" s="11"/>
      <c r="VMX2651" s="11"/>
      <c r="VMY2651" s="11"/>
      <c r="VMZ2651" s="11"/>
      <c r="VNA2651" s="11"/>
      <c r="VNB2651" s="11"/>
      <c r="VNC2651" s="11"/>
      <c r="VND2651" s="11"/>
      <c r="VNE2651" s="11"/>
      <c r="VNF2651" s="11"/>
      <c r="VNG2651" s="11"/>
      <c r="VNH2651" s="11"/>
      <c r="VNI2651" s="11"/>
      <c r="VNJ2651" s="11"/>
      <c r="VNK2651" s="11"/>
      <c r="VNL2651" s="11"/>
      <c r="VNM2651" s="11"/>
      <c r="VNN2651" s="11"/>
      <c r="VNO2651" s="11"/>
      <c r="VNP2651" s="11"/>
      <c r="VNQ2651" s="11"/>
      <c r="VNR2651" s="11"/>
      <c r="VNS2651" s="11"/>
      <c r="VNT2651" s="11"/>
      <c r="VNU2651" s="11"/>
      <c r="VNV2651" s="11"/>
      <c r="VNW2651" s="11"/>
      <c r="VNX2651" s="11"/>
      <c r="VNY2651" s="11"/>
      <c r="VNZ2651" s="11"/>
      <c r="VOA2651" s="11"/>
      <c r="VOB2651" s="11"/>
      <c r="VOC2651" s="11"/>
      <c r="VOD2651" s="11"/>
      <c r="VOE2651" s="11"/>
      <c r="VOF2651" s="11"/>
      <c r="VOG2651" s="11"/>
      <c r="VOH2651" s="11"/>
      <c r="VOI2651" s="11"/>
      <c r="VOJ2651" s="11"/>
      <c r="VOK2651" s="11"/>
      <c r="VOL2651" s="11"/>
      <c r="VOM2651" s="11"/>
      <c r="VON2651" s="11"/>
      <c r="VOO2651" s="11"/>
      <c r="VOP2651" s="11"/>
      <c r="VOQ2651" s="11"/>
      <c r="VOR2651" s="11"/>
      <c r="VOS2651" s="11"/>
      <c r="VOT2651" s="11"/>
      <c r="VOU2651" s="11"/>
      <c r="VOV2651" s="11"/>
      <c r="VOW2651" s="11"/>
      <c r="VOX2651" s="11"/>
      <c r="VOY2651" s="11"/>
      <c r="VOZ2651" s="11"/>
      <c r="VPA2651" s="11"/>
      <c r="VPB2651" s="11"/>
      <c r="VPC2651" s="11"/>
      <c r="VPD2651" s="11"/>
      <c r="VPE2651" s="11"/>
      <c r="VPF2651" s="11"/>
      <c r="VPG2651" s="11"/>
      <c r="VPH2651" s="11"/>
      <c r="VPI2651" s="11"/>
      <c r="VPJ2651" s="11"/>
      <c r="VPK2651" s="11"/>
      <c r="VPL2651" s="11"/>
      <c r="VPM2651" s="11"/>
      <c r="VPN2651" s="11"/>
      <c r="VPO2651" s="11"/>
      <c r="VPP2651" s="11"/>
      <c r="VPQ2651" s="11"/>
      <c r="VPR2651" s="11"/>
      <c r="VPS2651" s="11"/>
      <c r="VPT2651" s="11"/>
      <c r="VPU2651" s="11"/>
      <c r="VPV2651" s="11"/>
      <c r="VPW2651" s="11"/>
      <c r="VPX2651" s="11"/>
      <c r="VPY2651" s="11"/>
      <c r="VPZ2651" s="11"/>
      <c r="VQA2651" s="11"/>
      <c r="VQB2651" s="11"/>
      <c r="VQC2651" s="11"/>
      <c r="VQD2651" s="11"/>
      <c r="VQE2651" s="11"/>
      <c r="VQF2651" s="11"/>
      <c r="VQG2651" s="11"/>
      <c r="VQH2651" s="11"/>
      <c r="VQI2651" s="11"/>
      <c r="VQJ2651" s="11"/>
      <c r="VQK2651" s="11"/>
      <c r="VQL2651" s="11"/>
      <c r="VQM2651" s="11"/>
      <c r="VQN2651" s="11"/>
      <c r="VQO2651" s="11"/>
      <c r="VQP2651" s="11"/>
      <c r="VQQ2651" s="11"/>
      <c r="VQR2651" s="11"/>
      <c r="VQS2651" s="11"/>
      <c r="VQT2651" s="11"/>
      <c r="VQU2651" s="11"/>
      <c r="VQV2651" s="11"/>
      <c r="VQW2651" s="11"/>
      <c r="VQX2651" s="11"/>
      <c r="VQY2651" s="11"/>
      <c r="VQZ2651" s="11"/>
      <c r="VRA2651" s="11"/>
      <c r="VRB2651" s="11"/>
      <c r="VRC2651" s="11"/>
      <c r="VRD2651" s="11"/>
      <c r="VRE2651" s="11"/>
      <c r="VRF2651" s="11"/>
      <c r="VRG2651" s="11"/>
      <c r="VRH2651" s="11"/>
      <c r="VRI2651" s="11"/>
      <c r="VRJ2651" s="11"/>
      <c r="VRK2651" s="11"/>
      <c r="VRL2651" s="11"/>
      <c r="VRM2651" s="11"/>
      <c r="VRN2651" s="11"/>
      <c r="VRO2651" s="11"/>
      <c r="VRP2651" s="11"/>
      <c r="VRQ2651" s="11"/>
      <c r="VRR2651" s="11"/>
      <c r="VRS2651" s="11"/>
      <c r="VRT2651" s="11"/>
      <c r="VRU2651" s="11"/>
      <c r="VRV2651" s="11"/>
      <c r="VRW2651" s="11"/>
      <c r="VRX2651" s="11"/>
      <c r="VRY2651" s="11"/>
      <c r="VRZ2651" s="11"/>
      <c r="VSA2651" s="11"/>
      <c r="VSB2651" s="11"/>
      <c r="VSC2651" s="11"/>
      <c r="VSD2651" s="11"/>
      <c r="VSE2651" s="11"/>
      <c r="VSF2651" s="11"/>
      <c r="VSG2651" s="11"/>
      <c r="VSH2651" s="11"/>
      <c r="VSI2651" s="11"/>
      <c r="VSJ2651" s="11"/>
      <c r="VSK2651" s="11"/>
      <c r="VSL2651" s="11"/>
      <c r="VSM2651" s="11"/>
      <c r="VSN2651" s="11"/>
      <c r="VSO2651" s="11"/>
      <c r="VSP2651" s="11"/>
      <c r="VSQ2651" s="11"/>
      <c r="VSR2651" s="11"/>
      <c r="VSS2651" s="11"/>
      <c r="VST2651" s="11"/>
      <c r="VSU2651" s="11"/>
      <c r="VSV2651" s="11"/>
      <c r="VSW2651" s="11"/>
      <c r="VSX2651" s="11"/>
      <c r="VSY2651" s="11"/>
      <c r="VSZ2651" s="11"/>
      <c r="VTA2651" s="11"/>
      <c r="VTB2651" s="11"/>
      <c r="VTC2651" s="11"/>
      <c r="VTD2651" s="11"/>
      <c r="VTE2651" s="11"/>
      <c r="VTF2651" s="11"/>
      <c r="VTG2651" s="11"/>
      <c r="VTH2651" s="11"/>
      <c r="VTI2651" s="11"/>
      <c r="VTJ2651" s="11"/>
      <c r="VTK2651" s="11"/>
      <c r="VTL2651" s="11"/>
      <c r="VTM2651" s="11"/>
      <c r="VTN2651" s="11"/>
      <c r="VTO2651" s="11"/>
      <c r="VTP2651" s="11"/>
      <c r="VTQ2651" s="11"/>
      <c r="VTR2651" s="11"/>
      <c r="VTS2651" s="11"/>
      <c r="VTT2651" s="11"/>
      <c r="VTU2651" s="11"/>
      <c r="VTV2651" s="11"/>
      <c r="VTW2651" s="11"/>
      <c r="VTX2651" s="11"/>
      <c r="VTY2651" s="11"/>
      <c r="VTZ2651" s="11"/>
      <c r="VUA2651" s="11"/>
      <c r="VUB2651" s="11"/>
      <c r="VUC2651" s="11"/>
      <c r="VUD2651" s="11"/>
      <c r="VUE2651" s="11"/>
      <c r="VUF2651" s="11"/>
      <c r="VUG2651" s="11"/>
      <c r="VUH2651" s="11"/>
      <c r="VUI2651" s="11"/>
      <c r="VUJ2651" s="11"/>
      <c r="VUK2651" s="11"/>
      <c r="VUL2651" s="11"/>
      <c r="VUM2651" s="11"/>
      <c r="VUN2651" s="11"/>
      <c r="VUO2651" s="11"/>
      <c r="VUP2651" s="11"/>
      <c r="VUQ2651" s="11"/>
      <c r="VUR2651" s="11"/>
      <c r="VUS2651" s="11"/>
      <c r="VUT2651" s="11"/>
      <c r="VUU2651" s="11"/>
      <c r="VUV2651" s="11"/>
      <c r="VUW2651" s="11"/>
      <c r="VUX2651" s="11"/>
      <c r="VUY2651" s="11"/>
      <c r="VUZ2651" s="11"/>
      <c r="VVA2651" s="11"/>
      <c r="VVB2651" s="11"/>
      <c r="VVC2651" s="11"/>
      <c r="VVD2651" s="11"/>
      <c r="VVE2651" s="11"/>
      <c r="VVF2651" s="11"/>
      <c r="VVG2651" s="11"/>
      <c r="VVH2651" s="11"/>
      <c r="VVI2651" s="11"/>
      <c r="VVJ2651" s="11"/>
      <c r="VVK2651" s="11"/>
      <c r="VVL2651" s="11"/>
      <c r="VVM2651" s="11"/>
      <c r="VVN2651" s="11"/>
      <c r="VVO2651" s="11"/>
      <c r="VVP2651" s="11"/>
      <c r="VVQ2651" s="11"/>
      <c r="VVR2651" s="11"/>
      <c r="VVS2651" s="11"/>
      <c r="VVT2651" s="11"/>
      <c r="VVU2651" s="11"/>
      <c r="VVV2651" s="11"/>
      <c r="VVW2651" s="11"/>
      <c r="VVX2651" s="11"/>
      <c r="VVY2651" s="11"/>
      <c r="VVZ2651" s="11"/>
      <c r="VWA2651" s="11"/>
      <c r="VWB2651" s="11"/>
      <c r="VWC2651" s="11"/>
      <c r="VWD2651" s="11"/>
      <c r="VWE2651" s="11"/>
      <c r="VWF2651" s="11"/>
      <c r="VWG2651" s="11"/>
      <c r="VWH2651" s="11"/>
      <c r="VWI2651" s="11"/>
      <c r="VWJ2651" s="11"/>
      <c r="VWK2651" s="11"/>
      <c r="VWL2651" s="11"/>
      <c r="VWM2651" s="11"/>
      <c r="VWN2651" s="11"/>
      <c r="VWO2651" s="11"/>
      <c r="VWP2651" s="11"/>
      <c r="VWQ2651" s="11"/>
      <c r="VWR2651" s="11"/>
      <c r="VWS2651" s="11"/>
      <c r="VWT2651" s="11"/>
      <c r="VWU2651" s="11"/>
      <c r="VWV2651" s="11"/>
      <c r="VWW2651" s="11"/>
      <c r="VWX2651" s="11"/>
      <c r="VWY2651" s="11"/>
      <c r="VWZ2651" s="11"/>
      <c r="VXA2651" s="11"/>
      <c r="VXB2651" s="11"/>
      <c r="VXC2651" s="11"/>
      <c r="VXD2651" s="11"/>
      <c r="VXE2651" s="11"/>
      <c r="VXF2651" s="11"/>
      <c r="VXG2651" s="11"/>
      <c r="VXH2651" s="11"/>
      <c r="VXI2651" s="11"/>
      <c r="VXJ2651" s="11"/>
      <c r="VXK2651" s="11"/>
      <c r="VXL2651" s="11"/>
      <c r="VXM2651" s="11"/>
      <c r="VXN2651" s="11"/>
      <c r="VXO2651" s="11"/>
      <c r="VXP2651" s="11"/>
      <c r="VXQ2651" s="11"/>
      <c r="VXR2651" s="11"/>
      <c r="VXS2651" s="11"/>
      <c r="VXT2651" s="11"/>
      <c r="VXU2651" s="11"/>
      <c r="VXV2651" s="11"/>
      <c r="VXW2651" s="11"/>
      <c r="VXX2651" s="11"/>
      <c r="VXY2651" s="11"/>
      <c r="VXZ2651" s="11"/>
      <c r="VYA2651" s="11"/>
      <c r="VYB2651" s="11"/>
      <c r="VYC2651" s="11"/>
      <c r="VYD2651" s="11"/>
      <c r="VYE2651" s="11"/>
      <c r="VYF2651" s="11"/>
      <c r="VYG2651" s="11"/>
      <c r="VYH2651" s="11"/>
      <c r="VYI2651" s="11"/>
      <c r="VYJ2651" s="11"/>
      <c r="VYK2651" s="11"/>
      <c r="VYL2651" s="11"/>
      <c r="VYM2651" s="11"/>
      <c r="VYN2651" s="11"/>
      <c r="VYO2651" s="11"/>
      <c r="VYP2651" s="11"/>
      <c r="VYQ2651" s="11"/>
      <c r="VYR2651" s="11"/>
      <c r="VYS2651" s="11"/>
      <c r="VYT2651" s="11"/>
      <c r="VYU2651" s="11"/>
      <c r="VYV2651" s="11"/>
      <c r="VYW2651" s="11"/>
      <c r="VYX2651" s="11"/>
      <c r="VYY2651" s="11"/>
      <c r="VYZ2651" s="11"/>
      <c r="VZA2651" s="11"/>
      <c r="VZB2651" s="11"/>
      <c r="VZC2651" s="11"/>
      <c r="VZD2651" s="11"/>
      <c r="VZE2651" s="11"/>
      <c r="VZF2651" s="11"/>
      <c r="VZG2651" s="11"/>
      <c r="VZH2651" s="11"/>
      <c r="VZI2651" s="11"/>
      <c r="VZJ2651" s="11"/>
      <c r="VZK2651" s="11"/>
      <c r="VZL2651" s="11"/>
      <c r="VZM2651" s="11"/>
      <c r="VZN2651" s="11"/>
      <c r="VZO2651" s="11"/>
      <c r="VZP2651" s="11"/>
      <c r="VZQ2651" s="11"/>
      <c r="VZR2651" s="11"/>
      <c r="VZS2651" s="11"/>
      <c r="VZT2651" s="11"/>
      <c r="VZU2651" s="11"/>
      <c r="VZV2651" s="11"/>
      <c r="VZW2651" s="11"/>
      <c r="VZX2651" s="11"/>
      <c r="VZY2651" s="11"/>
      <c r="VZZ2651" s="11"/>
      <c r="WAA2651" s="11"/>
      <c r="WAB2651" s="11"/>
      <c r="WAC2651" s="11"/>
      <c r="WAD2651" s="11"/>
      <c r="WAE2651" s="11"/>
      <c r="WAF2651" s="11"/>
      <c r="WAG2651" s="11"/>
      <c r="WAH2651" s="11"/>
      <c r="WAI2651" s="11"/>
      <c r="WAJ2651" s="11"/>
      <c r="WAK2651" s="11"/>
      <c r="WAL2651" s="11"/>
      <c r="WAM2651" s="11"/>
      <c r="WAN2651" s="11"/>
      <c r="WAO2651" s="11"/>
      <c r="WAP2651" s="11"/>
      <c r="WAQ2651" s="11"/>
      <c r="WAR2651" s="11"/>
      <c r="WAS2651" s="11"/>
      <c r="WAT2651" s="11"/>
      <c r="WAU2651" s="11"/>
      <c r="WAV2651" s="11"/>
      <c r="WAW2651" s="11"/>
      <c r="WAX2651" s="11"/>
      <c r="WAY2651" s="11"/>
      <c r="WAZ2651" s="11"/>
      <c r="WBA2651" s="11"/>
      <c r="WBB2651" s="11"/>
      <c r="WBC2651" s="11"/>
      <c r="WBD2651" s="11"/>
      <c r="WBE2651" s="11"/>
      <c r="WBF2651" s="11"/>
      <c r="WBG2651" s="11"/>
      <c r="WBH2651" s="11"/>
      <c r="WBI2651" s="11"/>
      <c r="WBJ2651" s="11"/>
      <c r="WBK2651" s="11"/>
      <c r="WBL2651" s="11"/>
      <c r="WBM2651" s="11"/>
      <c r="WBN2651" s="11"/>
      <c r="WBO2651" s="11"/>
      <c r="WBP2651" s="11"/>
      <c r="WBQ2651" s="11"/>
      <c r="WBR2651" s="11"/>
      <c r="WBS2651" s="11"/>
      <c r="WBT2651" s="11"/>
      <c r="WBU2651" s="11"/>
      <c r="WBV2651" s="11"/>
      <c r="WBW2651" s="11"/>
      <c r="WBX2651" s="11"/>
      <c r="WBY2651" s="11"/>
      <c r="WBZ2651" s="11"/>
      <c r="WCA2651" s="11"/>
      <c r="WCB2651" s="11"/>
      <c r="WCC2651" s="11"/>
      <c r="WCD2651" s="11"/>
      <c r="WCE2651" s="11"/>
      <c r="WCF2651" s="11"/>
      <c r="WCG2651" s="11"/>
      <c r="WCH2651" s="11"/>
      <c r="WCI2651" s="11"/>
      <c r="WCJ2651" s="11"/>
      <c r="WCK2651" s="11"/>
      <c r="WCL2651" s="11"/>
      <c r="WCM2651" s="11"/>
      <c r="WCN2651" s="11"/>
      <c r="WCO2651" s="11"/>
      <c r="WCP2651" s="11"/>
      <c r="WCQ2651" s="11"/>
      <c r="WCR2651" s="11"/>
      <c r="WCS2651" s="11"/>
      <c r="WCT2651" s="11"/>
      <c r="WCU2651" s="11"/>
      <c r="WCV2651" s="11"/>
      <c r="WCW2651" s="11"/>
      <c r="WCX2651" s="11"/>
      <c r="WCY2651" s="11"/>
      <c r="WCZ2651" s="11"/>
      <c r="WDA2651" s="11"/>
      <c r="WDB2651" s="11"/>
      <c r="WDC2651" s="11"/>
      <c r="WDD2651" s="11"/>
      <c r="WDE2651" s="11"/>
      <c r="WDF2651" s="11"/>
      <c r="WDG2651" s="11"/>
      <c r="WDH2651" s="11"/>
      <c r="WDI2651" s="11"/>
      <c r="WDJ2651" s="11"/>
      <c r="WDK2651" s="11"/>
      <c r="WDL2651" s="11"/>
      <c r="WDM2651" s="11"/>
      <c r="WDN2651" s="11"/>
      <c r="WDO2651" s="11"/>
      <c r="WDP2651" s="11"/>
      <c r="WDQ2651" s="11"/>
      <c r="WDR2651" s="11"/>
      <c r="WDS2651" s="11"/>
      <c r="WDT2651" s="11"/>
      <c r="WDU2651" s="11"/>
      <c r="WDV2651" s="11"/>
      <c r="WDW2651" s="11"/>
      <c r="WDX2651" s="11"/>
      <c r="WDY2651" s="11"/>
      <c r="WDZ2651" s="11"/>
      <c r="WEA2651" s="11"/>
      <c r="WEB2651" s="11"/>
      <c r="WEC2651" s="11"/>
      <c r="WED2651" s="11"/>
      <c r="WEE2651" s="11"/>
      <c r="WEF2651" s="11"/>
      <c r="WEG2651" s="11"/>
      <c r="WEH2651" s="11"/>
      <c r="WEI2651" s="11"/>
      <c r="WEJ2651" s="11"/>
      <c r="WEK2651" s="11"/>
      <c r="WEL2651" s="11"/>
      <c r="WEM2651" s="11"/>
      <c r="WEN2651" s="11"/>
      <c r="WEO2651" s="11"/>
      <c r="WEP2651" s="11"/>
      <c r="WEQ2651" s="11"/>
      <c r="WER2651" s="11"/>
      <c r="WES2651" s="11"/>
      <c r="WET2651" s="11"/>
      <c r="WEU2651" s="11"/>
      <c r="WEV2651" s="11"/>
      <c r="WEW2651" s="11"/>
      <c r="WEX2651" s="11"/>
      <c r="WEY2651" s="11"/>
      <c r="WEZ2651" s="11"/>
      <c r="WFA2651" s="11"/>
      <c r="WFB2651" s="11"/>
      <c r="WFC2651" s="11"/>
      <c r="WFD2651" s="11"/>
      <c r="WFE2651" s="11"/>
      <c r="WFF2651" s="11"/>
      <c r="WFG2651" s="11"/>
      <c r="WFH2651" s="11"/>
      <c r="WFI2651" s="11"/>
      <c r="WFJ2651" s="11"/>
      <c r="WFK2651" s="11"/>
      <c r="WFL2651" s="11"/>
      <c r="WFM2651" s="11"/>
      <c r="WFN2651" s="11"/>
      <c r="WFO2651" s="11"/>
      <c r="WFP2651" s="11"/>
      <c r="WFQ2651" s="11"/>
      <c r="WFR2651" s="11"/>
      <c r="WFS2651" s="11"/>
      <c r="WFT2651" s="11"/>
      <c r="WFU2651" s="11"/>
      <c r="WFV2651" s="11"/>
      <c r="WFW2651" s="11"/>
      <c r="WFX2651" s="11"/>
      <c r="WFY2651" s="11"/>
      <c r="WFZ2651" s="11"/>
      <c r="WGA2651" s="11"/>
      <c r="WGB2651" s="11"/>
      <c r="WGC2651" s="11"/>
      <c r="WGD2651" s="11"/>
      <c r="WGE2651" s="11"/>
      <c r="WGF2651" s="11"/>
      <c r="WGG2651" s="11"/>
      <c r="WGH2651" s="11"/>
      <c r="WGI2651" s="11"/>
      <c r="WGJ2651" s="11"/>
      <c r="WGK2651" s="11"/>
      <c r="WGL2651" s="11"/>
      <c r="WGM2651" s="11"/>
      <c r="WGN2651" s="11"/>
      <c r="WGO2651" s="11"/>
      <c r="WGP2651" s="11"/>
      <c r="WGQ2651" s="11"/>
      <c r="WGR2651" s="11"/>
      <c r="WGS2651" s="11"/>
      <c r="WGT2651" s="11"/>
      <c r="WGU2651" s="11"/>
      <c r="WGV2651" s="11"/>
      <c r="WGW2651" s="11"/>
      <c r="WGX2651" s="11"/>
      <c r="WGY2651" s="11"/>
      <c r="WGZ2651" s="11"/>
      <c r="WHA2651" s="11"/>
      <c r="WHB2651" s="11"/>
      <c r="WHC2651" s="11"/>
      <c r="WHD2651" s="11"/>
      <c r="WHE2651" s="11"/>
      <c r="WHF2651" s="11"/>
      <c r="WHG2651" s="11"/>
      <c r="WHH2651" s="11"/>
      <c r="WHI2651" s="11"/>
      <c r="WHJ2651" s="11"/>
      <c r="WHK2651" s="11"/>
      <c r="WHL2651" s="11"/>
      <c r="WHM2651" s="11"/>
      <c r="WHN2651" s="11"/>
      <c r="WHO2651" s="11"/>
      <c r="WHP2651" s="11"/>
      <c r="WHQ2651" s="11"/>
      <c r="WHR2651" s="11"/>
      <c r="WHS2651" s="11"/>
      <c r="WHT2651" s="11"/>
      <c r="WHU2651" s="11"/>
      <c r="WHV2651" s="11"/>
      <c r="WHW2651" s="11"/>
      <c r="WHX2651" s="11"/>
      <c r="WHY2651" s="11"/>
      <c r="WHZ2651" s="11"/>
      <c r="WIA2651" s="11"/>
      <c r="WIB2651" s="11"/>
      <c r="WIC2651" s="11"/>
      <c r="WID2651" s="11"/>
      <c r="WIE2651" s="11"/>
      <c r="WIF2651" s="11"/>
      <c r="WIG2651" s="11"/>
      <c r="WIH2651" s="11"/>
      <c r="WII2651" s="11"/>
      <c r="WIJ2651" s="11"/>
      <c r="WIK2651" s="11"/>
      <c r="WIL2651" s="11"/>
      <c r="WIM2651" s="11"/>
      <c r="WIN2651" s="11"/>
      <c r="WIO2651" s="11"/>
      <c r="WIP2651" s="11"/>
      <c r="WIQ2651" s="11"/>
      <c r="WIR2651" s="11"/>
      <c r="WIS2651" s="11"/>
      <c r="WIT2651" s="11"/>
      <c r="WIU2651" s="11"/>
      <c r="WIV2651" s="11"/>
      <c r="WIW2651" s="11"/>
      <c r="WIX2651" s="11"/>
      <c r="WIY2651" s="11"/>
      <c r="WIZ2651" s="11"/>
      <c r="WJA2651" s="11"/>
      <c r="WJB2651" s="11"/>
      <c r="WJC2651" s="11"/>
      <c r="WJD2651" s="11"/>
      <c r="WJE2651" s="11"/>
      <c r="WJF2651" s="11"/>
      <c r="WJG2651" s="11"/>
      <c r="WJH2651" s="11"/>
      <c r="WJI2651" s="11"/>
      <c r="WJJ2651" s="11"/>
      <c r="WJK2651" s="11"/>
      <c r="WJL2651" s="11"/>
      <c r="WJM2651" s="11"/>
      <c r="WJN2651" s="11"/>
      <c r="WJO2651" s="11"/>
      <c r="WJP2651" s="11"/>
      <c r="WJQ2651" s="11"/>
      <c r="WJR2651" s="11"/>
      <c r="WJS2651" s="11"/>
      <c r="WJT2651" s="11"/>
      <c r="WJU2651" s="11"/>
      <c r="WJV2651" s="11"/>
      <c r="WJW2651" s="11"/>
      <c r="WJX2651" s="11"/>
      <c r="WJY2651" s="11"/>
      <c r="WJZ2651" s="11"/>
      <c r="WKA2651" s="11"/>
      <c r="WKB2651" s="11"/>
      <c r="WKC2651" s="11"/>
      <c r="WKD2651" s="11"/>
      <c r="WKE2651" s="11"/>
      <c r="WKF2651" s="11"/>
      <c r="WKG2651" s="11"/>
      <c r="WKH2651" s="11"/>
      <c r="WKI2651" s="11"/>
      <c r="WKJ2651" s="11"/>
      <c r="WKK2651" s="11"/>
      <c r="WKL2651" s="11"/>
      <c r="WKM2651" s="11"/>
      <c r="WKN2651" s="11"/>
      <c r="WKO2651" s="11"/>
      <c r="WKP2651" s="11"/>
      <c r="WKQ2651" s="11"/>
      <c r="WKR2651" s="11"/>
      <c r="WKS2651" s="11"/>
      <c r="WKT2651" s="11"/>
      <c r="WKU2651" s="11"/>
      <c r="WKV2651" s="11"/>
      <c r="WKW2651" s="11"/>
      <c r="WKX2651" s="11"/>
      <c r="WKY2651" s="11"/>
      <c r="WKZ2651" s="11"/>
      <c r="WLA2651" s="11"/>
      <c r="WLB2651" s="11"/>
      <c r="WLC2651" s="11"/>
      <c r="WLD2651" s="11"/>
      <c r="WLE2651" s="11"/>
      <c r="WLF2651" s="11"/>
      <c r="WLG2651" s="11"/>
      <c r="WLH2651" s="11"/>
      <c r="WLI2651" s="11"/>
      <c r="WLJ2651" s="11"/>
      <c r="WLK2651" s="11"/>
      <c r="WLL2651" s="11"/>
      <c r="WLM2651" s="11"/>
      <c r="WLN2651" s="11"/>
      <c r="WLO2651" s="11"/>
      <c r="WLP2651" s="11"/>
      <c r="WLQ2651" s="11"/>
      <c r="WLR2651" s="11"/>
      <c r="WLS2651" s="11"/>
      <c r="WLT2651" s="11"/>
      <c r="WLU2651" s="11"/>
      <c r="WLV2651" s="11"/>
      <c r="WLW2651" s="11"/>
      <c r="WLX2651" s="11"/>
      <c r="WLY2651" s="11"/>
      <c r="WLZ2651" s="11"/>
      <c r="WMA2651" s="11"/>
      <c r="WMB2651" s="11"/>
      <c r="WMC2651" s="11"/>
      <c r="WMD2651" s="11"/>
      <c r="WME2651" s="11"/>
      <c r="WMF2651" s="11"/>
      <c r="WMG2651" s="11"/>
      <c r="WMH2651" s="11"/>
      <c r="WMI2651" s="11"/>
      <c r="WMJ2651" s="11"/>
      <c r="WMK2651" s="11"/>
      <c r="WML2651" s="11"/>
      <c r="WMM2651" s="11"/>
      <c r="WMN2651" s="11"/>
      <c r="WMO2651" s="11"/>
      <c r="WMP2651" s="11"/>
      <c r="WMQ2651" s="11"/>
      <c r="WMR2651" s="11"/>
      <c r="WMS2651" s="11"/>
      <c r="WMT2651" s="11"/>
      <c r="WMU2651" s="11"/>
      <c r="WMV2651" s="11"/>
      <c r="WMW2651" s="11"/>
      <c r="WMX2651" s="11"/>
      <c r="WMY2651" s="11"/>
      <c r="WMZ2651" s="11"/>
      <c r="WNA2651" s="11"/>
      <c r="WNB2651" s="11"/>
      <c r="WNC2651" s="11"/>
      <c r="WND2651" s="11"/>
      <c r="WNE2651" s="11"/>
      <c r="WNF2651" s="11"/>
      <c r="WNG2651" s="11"/>
      <c r="WNH2651" s="11"/>
      <c r="WNI2651" s="11"/>
      <c r="WNJ2651" s="11"/>
      <c r="WNK2651" s="11"/>
      <c r="WNL2651" s="11"/>
      <c r="WNM2651" s="11"/>
      <c r="WNN2651" s="11"/>
      <c r="WNO2651" s="11"/>
      <c r="WNP2651" s="11"/>
      <c r="WNQ2651" s="11"/>
      <c r="WNR2651" s="11"/>
      <c r="WNS2651" s="11"/>
      <c r="WNT2651" s="11"/>
      <c r="WNU2651" s="11"/>
      <c r="WNV2651" s="11"/>
      <c r="WNW2651" s="11"/>
      <c r="WNX2651" s="11"/>
      <c r="WNY2651" s="11"/>
      <c r="WNZ2651" s="11"/>
      <c r="WOA2651" s="11"/>
      <c r="WOB2651" s="11"/>
      <c r="WOC2651" s="11"/>
      <c r="WOD2651" s="11"/>
      <c r="WOE2651" s="11"/>
      <c r="WOF2651" s="11"/>
      <c r="WOG2651" s="11"/>
      <c r="WOH2651" s="11"/>
      <c r="WOI2651" s="11"/>
      <c r="WOJ2651" s="11"/>
      <c r="WOK2651" s="11"/>
      <c r="WOL2651" s="11"/>
      <c r="WOM2651" s="11"/>
      <c r="WON2651" s="11"/>
      <c r="WOO2651" s="11"/>
      <c r="WOP2651" s="11"/>
      <c r="WOQ2651" s="11"/>
      <c r="WOR2651" s="11"/>
      <c r="WOS2651" s="11"/>
      <c r="WOT2651" s="11"/>
      <c r="WOU2651" s="11"/>
      <c r="WOV2651" s="11"/>
      <c r="WOW2651" s="11"/>
      <c r="WOX2651" s="11"/>
      <c r="WOY2651" s="11"/>
      <c r="WOZ2651" s="11"/>
      <c r="WPA2651" s="11"/>
      <c r="WPB2651" s="11"/>
      <c r="WPC2651" s="11"/>
      <c r="WPD2651" s="11"/>
      <c r="WPE2651" s="11"/>
      <c r="WPF2651" s="11"/>
      <c r="WPG2651" s="11"/>
      <c r="WPH2651" s="11"/>
      <c r="WPI2651" s="11"/>
      <c r="WPJ2651" s="11"/>
      <c r="WPK2651" s="11"/>
      <c r="WPL2651" s="11"/>
      <c r="WPM2651" s="11"/>
      <c r="WPN2651" s="11"/>
      <c r="WPO2651" s="11"/>
      <c r="WPP2651" s="11"/>
      <c r="WPQ2651" s="11"/>
      <c r="WPR2651" s="11"/>
      <c r="WPS2651" s="11"/>
      <c r="WPT2651" s="11"/>
      <c r="WPU2651" s="11"/>
      <c r="WPV2651" s="11"/>
      <c r="WPW2651" s="11"/>
      <c r="WPX2651" s="11"/>
      <c r="WPY2651" s="11"/>
      <c r="WPZ2651" s="11"/>
      <c r="WQA2651" s="11"/>
      <c r="WQB2651" s="11"/>
      <c r="WQC2651" s="11"/>
      <c r="WQD2651" s="11"/>
      <c r="WQE2651" s="11"/>
      <c r="WQF2651" s="11"/>
      <c r="WQG2651" s="11"/>
      <c r="WQH2651" s="11"/>
      <c r="WQI2651" s="11"/>
      <c r="WQJ2651" s="11"/>
      <c r="WQK2651" s="11"/>
      <c r="WQL2651" s="11"/>
      <c r="WQM2651" s="11"/>
      <c r="WQN2651" s="11"/>
      <c r="WQO2651" s="11"/>
      <c r="WQP2651" s="11"/>
      <c r="WQQ2651" s="11"/>
      <c r="WQR2651" s="11"/>
      <c r="WQS2651" s="11"/>
      <c r="WQT2651" s="11"/>
      <c r="WQU2651" s="11"/>
      <c r="WQV2651" s="11"/>
      <c r="WQW2651" s="11"/>
      <c r="WQX2651" s="11"/>
      <c r="WQY2651" s="11"/>
      <c r="WQZ2651" s="11"/>
      <c r="WRA2651" s="11"/>
      <c r="WRB2651" s="11"/>
      <c r="WRC2651" s="11"/>
      <c r="WRD2651" s="11"/>
      <c r="WRE2651" s="11"/>
      <c r="WRF2651" s="11"/>
      <c r="WRG2651" s="11"/>
      <c r="WRH2651" s="11"/>
      <c r="WRI2651" s="11"/>
      <c r="WRJ2651" s="11"/>
      <c r="WRK2651" s="11"/>
      <c r="WRL2651" s="11"/>
      <c r="WRM2651" s="11"/>
      <c r="WRN2651" s="11"/>
      <c r="WRO2651" s="11"/>
      <c r="WRP2651" s="11"/>
      <c r="WRQ2651" s="11"/>
      <c r="WRR2651" s="11"/>
      <c r="WRS2651" s="11"/>
      <c r="WRT2651" s="11"/>
      <c r="WRU2651" s="11"/>
      <c r="WRV2651" s="11"/>
      <c r="WRW2651" s="11"/>
      <c r="WRX2651" s="11"/>
      <c r="WRY2651" s="11"/>
      <c r="WRZ2651" s="11"/>
      <c r="WSA2651" s="11"/>
      <c r="WSB2651" s="11"/>
      <c r="WSC2651" s="11"/>
      <c r="WSD2651" s="11"/>
      <c r="WSE2651" s="11"/>
      <c r="WSF2651" s="11"/>
      <c r="WSG2651" s="11"/>
      <c r="WSH2651" s="11"/>
      <c r="WSI2651" s="11"/>
      <c r="WSJ2651" s="11"/>
      <c r="WSK2651" s="11"/>
      <c r="WSL2651" s="11"/>
      <c r="WSM2651" s="11"/>
      <c r="WSN2651" s="11"/>
      <c r="WSO2651" s="11"/>
      <c r="WSP2651" s="11"/>
      <c r="WSQ2651" s="11"/>
      <c r="WSR2651" s="11"/>
      <c r="WSS2651" s="11"/>
      <c r="WST2651" s="11"/>
      <c r="WSU2651" s="11"/>
      <c r="WSV2651" s="11"/>
      <c r="WSW2651" s="11"/>
      <c r="WSX2651" s="11"/>
      <c r="WSY2651" s="11"/>
      <c r="WSZ2651" s="11"/>
      <c r="WTA2651" s="11"/>
      <c r="WTB2651" s="11"/>
      <c r="WTC2651" s="11"/>
      <c r="WTD2651" s="11"/>
      <c r="WTE2651" s="11"/>
      <c r="WTF2651" s="11"/>
      <c r="WTG2651" s="11"/>
      <c r="WTH2651" s="11"/>
      <c r="WTI2651" s="11"/>
      <c r="WTJ2651" s="11"/>
      <c r="WTK2651" s="11"/>
      <c r="WTL2651" s="11"/>
      <c r="WTM2651" s="11"/>
      <c r="WTN2651" s="11"/>
      <c r="WTO2651" s="11"/>
      <c r="WTP2651" s="11"/>
      <c r="WTQ2651" s="11"/>
      <c r="WTR2651" s="11"/>
      <c r="WTS2651" s="11"/>
      <c r="WTT2651" s="11"/>
      <c r="WTU2651" s="11"/>
      <c r="WTV2651" s="11"/>
      <c r="WTW2651" s="11"/>
      <c r="WTX2651" s="11"/>
      <c r="WTY2651" s="11"/>
      <c r="WTZ2651" s="11"/>
      <c r="WUA2651" s="11"/>
      <c r="WUB2651" s="11"/>
      <c r="WUC2651" s="11"/>
      <c r="WUD2651" s="11"/>
      <c r="WUE2651" s="11"/>
      <c r="WUF2651" s="11"/>
      <c r="WUG2651" s="11"/>
      <c r="WUH2651" s="11"/>
      <c r="WUI2651" s="11"/>
      <c r="WUJ2651" s="11"/>
      <c r="WUK2651" s="11"/>
      <c r="WUL2651" s="11"/>
      <c r="WUM2651" s="11"/>
      <c r="WUN2651" s="11"/>
      <c r="WUO2651" s="11"/>
      <c r="WUP2651" s="11"/>
      <c r="WUQ2651" s="11"/>
      <c r="WUR2651" s="11"/>
      <c r="WUS2651" s="11"/>
      <c r="WUT2651" s="11"/>
      <c r="WUU2651" s="11"/>
      <c r="WUV2651" s="11"/>
      <c r="WUW2651" s="11"/>
      <c r="WUX2651" s="11"/>
      <c r="WUY2651" s="11"/>
      <c r="WUZ2651" s="11"/>
      <c r="WVA2651" s="11"/>
      <c r="WVB2651" s="11"/>
      <c r="WVC2651" s="11"/>
      <c r="WVD2651" s="11"/>
      <c r="WVE2651" s="11"/>
      <c r="WVF2651" s="11"/>
      <c r="WVG2651" s="11"/>
      <c r="WVH2651" s="11"/>
      <c r="WVI2651" s="11"/>
      <c r="WVJ2651" s="11"/>
      <c r="WVK2651" s="11"/>
      <c r="WVL2651" s="11"/>
      <c r="WVM2651" s="11"/>
      <c r="WVN2651" s="11"/>
      <c r="WVO2651" s="11"/>
      <c r="WVP2651" s="11"/>
      <c r="WVQ2651" s="11"/>
      <c r="WVR2651" s="11"/>
      <c r="WVS2651" s="11"/>
      <c r="WVT2651" s="11"/>
      <c r="WVU2651" s="11"/>
      <c r="WVV2651" s="11"/>
      <c r="WVW2651" s="11"/>
      <c r="WVX2651" s="11"/>
      <c r="WVY2651" s="11"/>
      <c r="WVZ2651" s="11"/>
      <c r="WWA2651" s="11"/>
      <c r="WWB2651" s="11"/>
      <c r="WWC2651" s="11"/>
      <c r="WWD2651" s="11"/>
      <c r="WWE2651" s="11"/>
      <c r="WWF2651" s="11"/>
      <c r="WWG2651" s="11"/>
      <c r="WWH2651" s="11"/>
      <c r="WWI2651" s="11"/>
      <c r="WWJ2651" s="11"/>
      <c r="WWK2651" s="11"/>
      <c r="WWL2651" s="11"/>
      <c r="WWM2651" s="11"/>
      <c r="WWN2651" s="11"/>
      <c r="WWO2651" s="11"/>
      <c r="WWP2651" s="11"/>
      <c r="WWQ2651" s="11"/>
      <c r="WWR2651" s="11"/>
      <c r="WWS2651" s="11"/>
      <c r="WWT2651" s="11"/>
      <c r="WWU2651" s="11"/>
      <c r="WWV2651" s="11"/>
      <c r="WWW2651" s="11"/>
      <c r="WWX2651" s="11"/>
      <c r="WWY2651" s="11"/>
      <c r="WWZ2651" s="11"/>
      <c r="WXA2651" s="11"/>
      <c r="WXB2651" s="11"/>
      <c r="WXC2651" s="11"/>
      <c r="WXD2651" s="11"/>
      <c r="WXE2651" s="11"/>
      <c r="WXF2651" s="11"/>
      <c r="WXG2651" s="11"/>
      <c r="WXH2651" s="11"/>
      <c r="WXI2651" s="11"/>
      <c r="WXJ2651" s="11"/>
      <c r="WXK2651" s="11"/>
      <c r="WXL2651" s="11"/>
      <c r="WXM2651" s="11"/>
      <c r="WXN2651" s="11"/>
      <c r="WXO2651" s="11"/>
      <c r="WXP2651" s="11"/>
      <c r="WXQ2651" s="11"/>
      <c r="WXR2651" s="11"/>
      <c r="WXS2651" s="11"/>
      <c r="WXT2651" s="11"/>
      <c r="WXU2651" s="11"/>
      <c r="WXV2651" s="11"/>
      <c r="WXW2651" s="11"/>
      <c r="WXX2651" s="11"/>
      <c r="WXY2651" s="11"/>
      <c r="WXZ2651" s="11"/>
      <c r="WYA2651" s="11"/>
      <c r="WYB2651" s="11"/>
      <c r="WYC2651" s="11"/>
      <c r="WYD2651" s="11"/>
      <c r="WYE2651" s="11"/>
      <c r="WYF2651" s="11"/>
      <c r="WYG2651" s="11"/>
      <c r="WYH2651" s="11"/>
      <c r="WYI2651" s="11"/>
      <c r="WYJ2651" s="11"/>
      <c r="WYK2651" s="11"/>
      <c r="WYL2651" s="11"/>
      <c r="WYM2651" s="11"/>
      <c r="WYN2651" s="11"/>
      <c r="WYO2651" s="11"/>
      <c r="WYP2651" s="11"/>
      <c r="WYQ2651" s="11"/>
      <c r="WYR2651" s="11"/>
      <c r="WYS2651" s="11"/>
      <c r="WYT2651" s="11"/>
      <c r="WYU2651" s="11"/>
      <c r="WYV2651" s="11"/>
      <c r="WYW2651" s="11"/>
      <c r="WYX2651" s="11"/>
      <c r="WYY2651" s="11"/>
      <c r="WYZ2651" s="11"/>
      <c r="WZA2651" s="11"/>
      <c r="WZB2651" s="11"/>
      <c r="WZC2651" s="11"/>
      <c r="WZD2651" s="11"/>
      <c r="WZE2651" s="11"/>
      <c r="WZF2651" s="11"/>
      <c r="WZG2651" s="11"/>
      <c r="WZH2651" s="11"/>
      <c r="WZI2651" s="11"/>
      <c r="WZJ2651" s="11"/>
      <c r="WZK2651" s="11"/>
      <c r="WZL2651" s="11"/>
      <c r="WZM2651" s="11"/>
      <c r="WZN2651" s="11"/>
      <c r="WZO2651" s="11"/>
      <c r="WZP2651" s="11"/>
      <c r="WZQ2651" s="11"/>
      <c r="WZR2651" s="11"/>
      <c r="WZS2651" s="11"/>
      <c r="WZT2651" s="11"/>
      <c r="WZU2651" s="11"/>
      <c r="WZV2651" s="11"/>
      <c r="WZW2651" s="11"/>
      <c r="WZX2651" s="11"/>
      <c r="WZY2651" s="11"/>
      <c r="WZZ2651" s="11"/>
      <c r="XAA2651" s="11"/>
      <c r="XAB2651" s="11"/>
      <c r="XAC2651" s="11"/>
      <c r="XAD2651" s="11"/>
      <c r="XAE2651" s="11"/>
      <c r="XAF2651" s="11"/>
      <c r="XAG2651" s="11"/>
      <c r="XAH2651" s="11"/>
      <c r="XAI2651" s="11"/>
      <c r="XAJ2651" s="11"/>
      <c r="XAK2651" s="11"/>
      <c r="XAL2651" s="11"/>
      <c r="XAM2651" s="11"/>
      <c r="XAN2651" s="11"/>
      <c r="XAO2651" s="11"/>
      <c r="XAP2651" s="11"/>
      <c r="XAQ2651" s="11"/>
      <c r="XAR2651" s="11"/>
      <c r="XAS2651" s="11"/>
      <c r="XAT2651" s="11"/>
      <c r="XAU2651" s="11"/>
      <c r="XAV2651" s="11"/>
      <c r="XAW2651" s="11"/>
      <c r="XAX2651" s="11"/>
      <c r="XAY2651" s="11"/>
      <c r="XAZ2651" s="11"/>
      <c r="XBA2651" s="11"/>
      <c r="XBB2651" s="11"/>
      <c r="XBC2651" s="11"/>
      <c r="XBD2651" s="11"/>
      <c r="XBE2651" s="11"/>
      <c r="XBF2651" s="11"/>
      <c r="XBG2651" s="11"/>
      <c r="XBH2651" s="11"/>
      <c r="XBI2651" s="11"/>
      <c r="XBJ2651" s="11"/>
      <c r="XBK2651" s="11"/>
      <c r="XBL2651" s="11"/>
      <c r="XBM2651" s="11"/>
      <c r="XBN2651" s="11"/>
      <c r="XBO2651" s="11"/>
      <c r="XBP2651" s="11"/>
      <c r="XBQ2651" s="11"/>
      <c r="XBR2651" s="11"/>
      <c r="XBS2651" s="11"/>
      <c r="XBT2651" s="11"/>
      <c r="XBU2651" s="11"/>
      <c r="XBV2651" s="11"/>
      <c r="XBW2651" s="11"/>
      <c r="XBX2651" s="11"/>
      <c r="XBY2651" s="11"/>
      <c r="XBZ2651" s="11"/>
      <c r="XCA2651" s="11"/>
      <c r="XCB2651" s="11"/>
      <c r="XCC2651" s="11"/>
      <c r="XCD2651" s="11"/>
      <c r="XCE2651" s="11"/>
      <c r="XCF2651" s="11"/>
      <c r="XCG2651" s="11"/>
      <c r="XCH2651" s="11"/>
      <c r="XCI2651" s="11"/>
      <c r="XCJ2651" s="11"/>
      <c r="XCK2651" s="11"/>
      <c r="XCL2651" s="11"/>
      <c r="XCM2651" s="11"/>
      <c r="XCN2651" s="11"/>
      <c r="XCO2651" s="11"/>
      <c r="XCP2651" s="11"/>
      <c r="XCQ2651" s="11"/>
      <c r="XCR2651" s="11"/>
      <c r="XCS2651" s="11"/>
      <c r="XCT2651" s="11"/>
      <c r="XCU2651" s="11"/>
      <c r="XCV2651" s="11"/>
      <c r="XCW2651" s="11"/>
      <c r="XCX2651" s="11"/>
      <c r="XCY2651" s="11"/>
      <c r="XCZ2651" s="11"/>
      <c r="XDA2651" s="11"/>
      <c r="XDB2651" s="11"/>
      <c r="XDC2651" s="11"/>
      <c r="XDD2651" s="11"/>
      <c r="XDE2651" s="11"/>
      <c r="XDF2651" s="11"/>
      <c r="XDG2651" s="11"/>
      <c r="XDH2651" s="11"/>
      <c r="XDI2651" s="11"/>
      <c r="XDJ2651" s="11"/>
      <c r="XDK2651" s="11"/>
      <c r="XDL2651" s="11"/>
      <c r="XDM2651" s="11"/>
      <c r="XDN2651" s="11"/>
      <c r="XDO2651" s="11"/>
      <c r="XDP2651" s="11"/>
      <c r="XDQ2651" s="11"/>
      <c r="XDR2651" s="11"/>
      <c r="XDS2651" s="11"/>
      <c r="XDT2651" s="11"/>
      <c r="XDU2651" s="11"/>
      <c r="XDV2651" s="11"/>
      <c r="XDW2651" s="11"/>
      <c r="XDX2651" s="11"/>
      <c r="XDY2651" s="11"/>
      <c r="XDZ2651" s="11"/>
      <c r="XEA2651" s="11"/>
      <c r="XEB2651" s="11"/>
      <c r="XEC2651" s="11"/>
      <c r="XED2651" s="11"/>
      <c r="XEE2651" s="11"/>
      <c r="XEF2651" s="11"/>
      <c r="XEG2651" s="11"/>
      <c r="XEH2651" s="11"/>
      <c r="XEI2651" s="11"/>
      <c r="XEJ2651" s="11"/>
      <c r="XEK2651" s="11"/>
      <c r="XEL2651" s="11"/>
      <c r="XEM2651" s="11"/>
      <c r="XEN2651" s="11"/>
      <c r="XEO2651" s="11"/>
      <c r="XEP2651" s="11"/>
      <c r="XEQ2651" s="11"/>
      <c r="XER2651" s="11"/>
      <c r="XES2651" s="11"/>
      <c r="XET2651" s="11"/>
      <c r="XEU2651" s="11"/>
      <c r="XEV2651" s="11"/>
      <c r="XEW2651" s="11"/>
      <c r="XEX2651" s="11"/>
      <c r="XEY2651" s="11"/>
      <c r="XEZ2651" s="11"/>
      <c r="XFA2651" s="11"/>
      <c r="XFB2651" s="11"/>
      <c r="XFC2651" s="11"/>
      <c r="XFD2651" s="11"/>
    </row>
    <row r="2652" s="3" customFormat="1" customHeight="1" spans="1:16384">
      <c r="A2652" s="15">
        <v>2649</v>
      </c>
      <c r="B2652" s="9" t="s">
        <v>54</v>
      </c>
      <c r="C2652" s="9" t="s">
        <v>143</v>
      </c>
      <c r="D2652" s="9" t="s">
        <v>11163</v>
      </c>
      <c r="E2652" s="9" t="s">
        <v>3316</v>
      </c>
      <c r="F2652" s="9" t="s">
        <v>3316</v>
      </c>
      <c r="G2652" s="9" t="s">
        <v>809</v>
      </c>
      <c r="H2652" s="9" t="s">
        <v>1136</v>
      </c>
      <c r="I2652" s="9" t="s">
        <v>1985</v>
      </c>
      <c r="J2652" s="9" t="s">
        <v>29</v>
      </c>
      <c r="K2652" s="9" t="s">
        <v>522</v>
      </c>
      <c r="L2652" s="9" t="s">
        <v>11164</v>
      </c>
      <c r="M2652" s="9" t="s">
        <v>32</v>
      </c>
      <c r="N2652" s="9" t="s">
        <v>11157</v>
      </c>
      <c r="O2652" s="9" t="s">
        <v>11157</v>
      </c>
      <c r="P2652" s="9">
        <v>26.38</v>
      </c>
      <c r="Q2652" s="9" t="s">
        <v>34</v>
      </c>
      <c r="R2652" s="9" t="s">
        <v>11165</v>
      </c>
      <c r="S2652" s="15" t="s">
        <v>11166</v>
      </c>
      <c r="T2652" s="15" t="s">
        <v>37</v>
      </c>
      <c r="U2652" s="9" t="s">
        <v>1854</v>
      </c>
      <c r="V2652" s="11"/>
      <c r="W2652" s="11"/>
      <c r="X2652" s="11"/>
      <c r="Y2652" s="11"/>
      <c r="Z2652" s="11"/>
      <c r="AA2652" s="11"/>
      <c r="AB2652" s="11"/>
      <c r="AC2652" s="11"/>
      <c r="AD2652" s="11"/>
      <c r="AE2652" s="11"/>
      <c r="AF2652" s="11"/>
      <c r="AG2652" s="11"/>
      <c r="AH2652" s="11"/>
      <c r="AI2652" s="11"/>
      <c r="AJ2652" s="11"/>
      <c r="AK2652" s="11"/>
      <c r="AL2652" s="11"/>
      <c r="AM2652" s="11"/>
      <c r="AN2652" s="11"/>
      <c r="AO2652" s="11"/>
      <c r="AP2652" s="11"/>
      <c r="AQ2652" s="11"/>
      <c r="AR2652" s="11"/>
      <c r="AS2652" s="11"/>
      <c r="AT2652" s="11"/>
      <c r="AU2652" s="11"/>
      <c r="AV2652" s="11"/>
      <c r="AW2652" s="11"/>
      <c r="AX2652" s="11"/>
      <c r="AY2652" s="11"/>
      <c r="AZ2652" s="11"/>
      <c r="BA2652" s="11"/>
      <c r="BB2652" s="11"/>
      <c r="BC2652" s="11"/>
      <c r="BD2652" s="11"/>
      <c r="BE2652" s="11"/>
      <c r="BF2652" s="11"/>
      <c r="BG2652" s="11"/>
      <c r="BH2652" s="11"/>
      <c r="BI2652" s="11"/>
      <c r="BJ2652" s="11"/>
      <c r="BK2652" s="11"/>
      <c r="BL2652" s="11"/>
      <c r="BM2652" s="11"/>
      <c r="BN2652" s="11"/>
      <c r="BO2652" s="11"/>
      <c r="BP2652" s="11"/>
      <c r="BQ2652" s="11"/>
      <c r="BR2652" s="11"/>
      <c r="BS2652" s="11"/>
      <c r="BT2652" s="11"/>
      <c r="BU2652" s="11"/>
      <c r="BV2652" s="11"/>
      <c r="BW2652" s="11"/>
      <c r="BX2652" s="11"/>
      <c r="BY2652" s="11"/>
      <c r="BZ2652" s="11"/>
      <c r="CA2652" s="11"/>
      <c r="CB2652" s="11"/>
      <c r="CC2652" s="11"/>
      <c r="CD2652" s="11"/>
      <c r="CE2652" s="11"/>
      <c r="CF2652" s="11"/>
      <c r="CG2652" s="11"/>
      <c r="CH2652" s="11"/>
      <c r="CI2652" s="11"/>
      <c r="CJ2652" s="11"/>
      <c r="CK2652" s="11"/>
      <c r="CL2652" s="11"/>
      <c r="CM2652" s="11"/>
      <c r="CN2652" s="11"/>
      <c r="CO2652" s="11"/>
      <c r="CP2652" s="11"/>
      <c r="CQ2652" s="11"/>
      <c r="CR2652" s="11"/>
      <c r="CS2652" s="11"/>
      <c r="CT2652" s="11"/>
      <c r="CU2652" s="11"/>
      <c r="CV2652" s="11"/>
      <c r="CW2652" s="11"/>
      <c r="CX2652" s="11"/>
      <c r="CY2652" s="11"/>
      <c r="CZ2652" s="11"/>
      <c r="DA2652" s="11"/>
      <c r="DB2652" s="11"/>
      <c r="DC2652" s="11"/>
      <c r="DD2652" s="11"/>
      <c r="DE2652" s="11"/>
      <c r="DF2652" s="11"/>
      <c r="DG2652" s="11"/>
      <c r="DH2652" s="11"/>
      <c r="DI2652" s="11"/>
      <c r="DJ2652" s="11"/>
      <c r="DK2652" s="11"/>
      <c r="DL2652" s="11"/>
      <c r="DM2652" s="11"/>
      <c r="DN2652" s="11"/>
      <c r="DO2652" s="11"/>
      <c r="DP2652" s="11"/>
      <c r="DQ2652" s="11"/>
      <c r="DR2652" s="11"/>
      <c r="DS2652" s="11"/>
      <c r="DT2652" s="11"/>
      <c r="DU2652" s="11"/>
      <c r="DV2652" s="11"/>
      <c r="DW2652" s="11"/>
      <c r="DX2652" s="11"/>
      <c r="DY2652" s="11"/>
      <c r="DZ2652" s="11"/>
      <c r="EA2652" s="11"/>
      <c r="EB2652" s="11"/>
      <c r="EC2652" s="11"/>
      <c r="ED2652" s="11"/>
      <c r="EE2652" s="11"/>
      <c r="EF2652" s="11"/>
      <c r="EG2652" s="11"/>
      <c r="EH2652" s="11"/>
      <c r="EI2652" s="11"/>
      <c r="EJ2652" s="11"/>
      <c r="EK2652" s="11"/>
      <c r="EL2652" s="11"/>
      <c r="EM2652" s="11"/>
      <c r="EN2652" s="11"/>
      <c r="EO2652" s="11"/>
      <c r="EP2652" s="11"/>
      <c r="EQ2652" s="11"/>
      <c r="ER2652" s="11"/>
      <c r="ES2652" s="11"/>
      <c r="ET2652" s="11"/>
      <c r="EU2652" s="11"/>
      <c r="EV2652" s="11"/>
      <c r="EW2652" s="11"/>
      <c r="EX2652" s="11"/>
      <c r="EY2652" s="11"/>
      <c r="EZ2652" s="11"/>
      <c r="FA2652" s="11"/>
      <c r="FB2652" s="11"/>
      <c r="FC2652" s="11"/>
      <c r="FD2652" s="11"/>
      <c r="FE2652" s="11"/>
      <c r="FF2652" s="11"/>
      <c r="FG2652" s="11"/>
      <c r="FH2652" s="11"/>
      <c r="FI2652" s="11"/>
      <c r="FJ2652" s="11"/>
      <c r="FK2652" s="11"/>
      <c r="FL2652" s="11"/>
      <c r="FM2652" s="11"/>
      <c r="FN2652" s="11"/>
      <c r="FO2652" s="11"/>
      <c r="FP2652" s="11"/>
      <c r="FQ2652" s="11"/>
      <c r="FR2652" s="11"/>
      <c r="FS2652" s="11"/>
      <c r="FT2652" s="11"/>
      <c r="FU2652" s="11"/>
      <c r="FV2652" s="11"/>
      <c r="FW2652" s="11"/>
      <c r="FX2652" s="11"/>
      <c r="FY2652" s="11"/>
      <c r="FZ2652" s="11"/>
      <c r="GA2652" s="11"/>
      <c r="GB2652" s="11"/>
      <c r="GC2652" s="11"/>
      <c r="GD2652" s="11"/>
      <c r="GE2652" s="11"/>
      <c r="GF2652" s="11"/>
      <c r="GG2652" s="11"/>
      <c r="GH2652" s="11"/>
      <c r="GI2652" s="11"/>
      <c r="GJ2652" s="11"/>
      <c r="GK2652" s="11"/>
      <c r="GL2652" s="11"/>
      <c r="GM2652" s="11"/>
      <c r="GN2652" s="11"/>
      <c r="GO2652" s="11"/>
      <c r="GP2652" s="11"/>
      <c r="GQ2652" s="11"/>
      <c r="GR2652" s="11"/>
      <c r="GS2652" s="11"/>
      <c r="GT2652" s="11"/>
      <c r="GU2652" s="11"/>
      <c r="GV2652" s="11"/>
      <c r="GW2652" s="11"/>
      <c r="GX2652" s="11"/>
      <c r="GY2652" s="11"/>
      <c r="GZ2652" s="11"/>
      <c r="HA2652" s="11"/>
      <c r="HB2652" s="11"/>
      <c r="HC2652" s="11"/>
      <c r="HD2652" s="11"/>
      <c r="HE2652" s="11"/>
      <c r="HF2652" s="11"/>
      <c r="HG2652" s="11"/>
      <c r="HH2652" s="11"/>
      <c r="HI2652" s="11"/>
      <c r="HJ2652" s="11"/>
      <c r="HK2652" s="11"/>
      <c r="HL2652" s="11"/>
      <c r="HM2652" s="11"/>
      <c r="HN2652" s="11"/>
      <c r="HO2652" s="11"/>
      <c r="HP2652" s="11"/>
      <c r="HQ2652" s="11"/>
      <c r="HR2652" s="11"/>
      <c r="HS2652" s="11"/>
      <c r="HT2652" s="11"/>
      <c r="HU2652" s="11"/>
      <c r="HV2652" s="11"/>
      <c r="HW2652" s="11"/>
      <c r="HX2652" s="11"/>
      <c r="HY2652" s="11"/>
      <c r="HZ2652" s="11"/>
      <c r="IA2652" s="11"/>
      <c r="IB2652" s="11"/>
      <c r="IC2652" s="11"/>
      <c r="ID2652" s="11"/>
      <c r="IE2652" s="11"/>
      <c r="IF2652" s="11"/>
      <c r="IG2652" s="11"/>
      <c r="IH2652" s="11"/>
      <c r="II2652" s="11"/>
      <c r="IJ2652" s="11"/>
      <c r="IK2652" s="11"/>
      <c r="IL2652" s="11"/>
      <c r="IM2652" s="11"/>
      <c r="IN2652" s="11"/>
      <c r="IO2652" s="11"/>
      <c r="IP2652" s="11"/>
      <c r="IQ2652" s="11"/>
      <c r="IR2652" s="11"/>
      <c r="IS2652" s="11"/>
      <c r="IT2652" s="11"/>
      <c r="IU2652" s="11"/>
      <c r="IV2652" s="11"/>
      <c r="IW2652" s="11"/>
      <c r="IX2652" s="11"/>
      <c r="IY2652" s="11"/>
      <c r="IZ2652" s="11"/>
      <c r="JA2652" s="11"/>
      <c r="JB2652" s="11"/>
      <c r="JC2652" s="11"/>
      <c r="JD2652" s="11"/>
      <c r="JE2652" s="11"/>
      <c r="JF2652" s="11"/>
      <c r="JG2652" s="11"/>
      <c r="JH2652" s="11"/>
      <c r="JI2652" s="11"/>
      <c r="JJ2652" s="11"/>
      <c r="JK2652" s="11"/>
      <c r="JL2652" s="11"/>
      <c r="JM2652" s="11"/>
      <c r="JN2652" s="11"/>
      <c r="JO2652" s="11"/>
      <c r="JP2652" s="11"/>
      <c r="JQ2652" s="11"/>
      <c r="JR2652" s="11"/>
      <c r="JS2652" s="11"/>
      <c r="JT2652" s="11"/>
      <c r="JU2652" s="11"/>
      <c r="JV2652" s="11"/>
      <c r="JW2652" s="11"/>
      <c r="JX2652" s="11"/>
      <c r="JY2652" s="11"/>
      <c r="JZ2652" s="11"/>
      <c r="KA2652" s="11"/>
      <c r="KB2652" s="11"/>
      <c r="KC2652" s="11"/>
      <c r="KD2652" s="11"/>
      <c r="KE2652" s="11"/>
      <c r="KF2652" s="11"/>
      <c r="KG2652" s="11"/>
      <c r="KH2652" s="11"/>
      <c r="KI2652" s="11"/>
      <c r="KJ2652" s="11"/>
      <c r="KK2652" s="11"/>
      <c r="KL2652" s="11"/>
      <c r="KM2652" s="11"/>
      <c r="KN2652" s="11"/>
      <c r="KO2652" s="11"/>
      <c r="KP2652" s="11"/>
      <c r="KQ2652" s="11"/>
      <c r="KR2652" s="11"/>
      <c r="KS2652" s="11"/>
      <c r="KT2652" s="11"/>
      <c r="KU2652" s="11"/>
      <c r="KV2652" s="11"/>
      <c r="KW2652" s="11"/>
      <c r="KX2652" s="11"/>
      <c r="KY2652" s="11"/>
      <c r="KZ2652" s="11"/>
      <c r="LA2652" s="11"/>
      <c r="LB2652" s="11"/>
      <c r="LC2652" s="11"/>
      <c r="LD2652" s="11"/>
      <c r="LE2652" s="11"/>
      <c r="LF2652" s="11"/>
      <c r="LG2652" s="11"/>
      <c r="LH2652" s="11"/>
      <c r="LI2652" s="11"/>
      <c r="LJ2652" s="11"/>
      <c r="LK2652" s="11"/>
      <c r="LL2652" s="11"/>
      <c r="LM2652" s="11"/>
      <c r="LN2652" s="11"/>
      <c r="LO2652" s="11"/>
      <c r="LP2652" s="11"/>
      <c r="LQ2652" s="11"/>
      <c r="LR2652" s="11"/>
      <c r="LS2652" s="11"/>
      <c r="LT2652" s="11"/>
      <c r="LU2652" s="11"/>
      <c r="LV2652" s="11"/>
      <c r="LW2652" s="11"/>
      <c r="LX2652" s="11"/>
      <c r="LY2652" s="11"/>
      <c r="LZ2652" s="11"/>
      <c r="MA2652" s="11"/>
      <c r="MB2652" s="11"/>
      <c r="MC2652" s="11"/>
      <c r="MD2652" s="11"/>
      <c r="ME2652" s="11"/>
      <c r="MF2652" s="11"/>
      <c r="MG2652" s="11"/>
      <c r="MH2652" s="11"/>
      <c r="MI2652" s="11"/>
      <c r="MJ2652" s="11"/>
      <c r="MK2652" s="11"/>
      <c r="ML2652" s="11"/>
      <c r="MM2652" s="11"/>
      <c r="MN2652" s="11"/>
      <c r="MO2652" s="11"/>
      <c r="MP2652" s="11"/>
      <c r="MQ2652" s="11"/>
      <c r="MR2652" s="11"/>
      <c r="MS2652" s="11"/>
      <c r="MT2652" s="11"/>
      <c r="MU2652" s="11"/>
      <c r="MV2652" s="11"/>
      <c r="MW2652" s="11"/>
      <c r="MX2652" s="11"/>
      <c r="MY2652" s="11"/>
      <c r="MZ2652" s="11"/>
      <c r="NA2652" s="11"/>
      <c r="NB2652" s="11"/>
      <c r="NC2652" s="11"/>
      <c r="ND2652" s="11"/>
      <c r="NE2652" s="11"/>
      <c r="NF2652" s="11"/>
      <c r="NG2652" s="11"/>
      <c r="NH2652" s="11"/>
      <c r="NI2652" s="11"/>
      <c r="NJ2652" s="11"/>
      <c r="NK2652" s="11"/>
      <c r="NL2652" s="11"/>
      <c r="NM2652" s="11"/>
      <c r="NN2652" s="11"/>
      <c r="NO2652" s="11"/>
      <c r="NP2652" s="11"/>
      <c r="NQ2652" s="11"/>
      <c r="NR2652" s="11"/>
      <c r="NS2652" s="11"/>
      <c r="NT2652" s="11"/>
      <c r="NU2652" s="11"/>
      <c r="NV2652" s="11"/>
      <c r="NW2652" s="11"/>
      <c r="NX2652" s="11"/>
      <c r="NY2652" s="11"/>
      <c r="NZ2652" s="11"/>
      <c r="OA2652" s="11"/>
      <c r="OB2652" s="11"/>
      <c r="OC2652" s="11"/>
      <c r="OD2652" s="11"/>
      <c r="OE2652" s="11"/>
      <c r="OF2652" s="11"/>
      <c r="OG2652" s="11"/>
      <c r="OH2652" s="11"/>
      <c r="OI2652" s="11"/>
      <c r="OJ2652" s="11"/>
      <c r="OK2652" s="11"/>
      <c r="OL2652" s="11"/>
      <c r="OM2652" s="11"/>
      <c r="ON2652" s="11"/>
      <c r="OO2652" s="11"/>
      <c r="OP2652" s="11"/>
      <c r="OQ2652" s="11"/>
      <c r="OR2652" s="11"/>
      <c r="OS2652" s="11"/>
      <c r="OT2652" s="11"/>
      <c r="OU2652" s="11"/>
      <c r="OV2652" s="11"/>
      <c r="OW2652" s="11"/>
      <c r="OX2652" s="11"/>
      <c r="OY2652" s="11"/>
      <c r="OZ2652" s="11"/>
      <c r="PA2652" s="11"/>
      <c r="PB2652" s="11"/>
      <c r="PC2652" s="11"/>
      <c r="PD2652" s="11"/>
      <c r="PE2652" s="11"/>
      <c r="PF2652" s="11"/>
      <c r="PG2652" s="11"/>
      <c r="PH2652" s="11"/>
      <c r="PI2652" s="11"/>
      <c r="PJ2652" s="11"/>
      <c r="PK2652" s="11"/>
      <c r="PL2652" s="11"/>
      <c r="PM2652" s="11"/>
      <c r="PN2652" s="11"/>
      <c r="PO2652" s="11"/>
      <c r="PP2652" s="11"/>
      <c r="PQ2652" s="11"/>
      <c r="PR2652" s="11"/>
      <c r="PS2652" s="11"/>
      <c r="PT2652" s="11"/>
      <c r="PU2652" s="11"/>
      <c r="PV2652" s="11"/>
      <c r="PW2652" s="11"/>
      <c r="PX2652" s="11"/>
      <c r="PY2652" s="11"/>
      <c r="PZ2652" s="11"/>
      <c r="QA2652" s="11"/>
      <c r="QB2652" s="11"/>
      <c r="QC2652" s="11"/>
      <c r="QD2652" s="11"/>
      <c r="QE2652" s="11"/>
      <c r="QF2652" s="11"/>
      <c r="QG2652" s="11"/>
      <c r="QH2652" s="11"/>
      <c r="QI2652" s="11"/>
      <c r="QJ2652" s="11"/>
      <c r="QK2652" s="11"/>
      <c r="QL2652" s="11"/>
      <c r="QM2652" s="11"/>
      <c r="QN2652" s="11"/>
      <c r="QO2652" s="11"/>
      <c r="QP2652" s="11"/>
      <c r="QQ2652" s="11"/>
      <c r="QR2652" s="11"/>
      <c r="QS2652" s="11"/>
      <c r="QT2652" s="11"/>
      <c r="QU2652" s="11"/>
      <c r="QV2652" s="11"/>
      <c r="QW2652" s="11"/>
      <c r="QX2652" s="11"/>
      <c r="QY2652" s="11"/>
      <c r="QZ2652" s="11"/>
      <c r="RA2652" s="11"/>
      <c r="RB2652" s="11"/>
      <c r="RC2652" s="11"/>
      <c r="RD2652" s="11"/>
      <c r="RE2652" s="11"/>
      <c r="RF2652" s="11"/>
      <c r="RG2652" s="11"/>
      <c r="RH2652" s="11"/>
      <c r="RI2652" s="11"/>
      <c r="RJ2652" s="11"/>
      <c r="RK2652" s="11"/>
      <c r="RL2652" s="11"/>
      <c r="RM2652" s="11"/>
      <c r="RN2652" s="11"/>
      <c r="RO2652" s="11"/>
      <c r="RP2652" s="11"/>
      <c r="RQ2652" s="11"/>
      <c r="RR2652" s="11"/>
      <c r="RS2652" s="11"/>
      <c r="RT2652" s="11"/>
      <c r="RU2652" s="11"/>
      <c r="RV2652" s="11"/>
      <c r="RW2652" s="11"/>
      <c r="RX2652" s="11"/>
      <c r="RY2652" s="11"/>
      <c r="RZ2652" s="11"/>
      <c r="SA2652" s="11"/>
      <c r="SB2652" s="11"/>
      <c r="SC2652" s="11"/>
      <c r="SD2652" s="11"/>
      <c r="SE2652" s="11"/>
      <c r="SF2652" s="11"/>
      <c r="SG2652" s="11"/>
      <c r="SH2652" s="11"/>
      <c r="SI2652" s="11"/>
      <c r="SJ2652" s="11"/>
      <c r="SK2652" s="11"/>
      <c r="SL2652" s="11"/>
      <c r="SM2652" s="11"/>
      <c r="SN2652" s="11"/>
      <c r="SO2652" s="11"/>
      <c r="SP2652" s="11"/>
      <c r="SQ2652" s="11"/>
      <c r="SR2652" s="11"/>
      <c r="SS2652" s="11"/>
      <c r="ST2652" s="11"/>
      <c r="SU2652" s="11"/>
      <c r="SV2652" s="11"/>
      <c r="SW2652" s="11"/>
      <c r="SX2652" s="11"/>
      <c r="SY2652" s="11"/>
      <c r="SZ2652" s="11"/>
      <c r="TA2652" s="11"/>
      <c r="TB2652" s="11"/>
      <c r="TC2652" s="11"/>
      <c r="TD2652" s="11"/>
      <c r="TE2652" s="11"/>
      <c r="TF2652" s="11"/>
      <c r="TG2652" s="11"/>
      <c r="TH2652" s="11"/>
      <c r="TI2652" s="11"/>
      <c r="TJ2652" s="11"/>
      <c r="TK2652" s="11"/>
      <c r="TL2652" s="11"/>
      <c r="TM2652" s="11"/>
      <c r="TN2652" s="11"/>
      <c r="TO2652" s="11"/>
      <c r="TP2652" s="11"/>
      <c r="TQ2652" s="11"/>
      <c r="TR2652" s="11"/>
      <c r="TS2652" s="11"/>
      <c r="TT2652" s="11"/>
      <c r="TU2652" s="11"/>
      <c r="TV2652" s="11"/>
      <c r="TW2652" s="11"/>
      <c r="TX2652" s="11"/>
      <c r="TY2652" s="11"/>
      <c r="TZ2652" s="11"/>
      <c r="UA2652" s="11"/>
      <c r="UB2652" s="11"/>
      <c r="UC2652" s="11"/>
      <c r="UD2652" s="11"/>
      <c r="UE2652" s="11"/>
      <c r="UF2652" s="11"/>
      <c r="UG2652" s="11"/>
      <c r="UH2652" s="11"/>
      <c r="UI2652" s="11"/>
      <c r="UJ2652" s="11"/>
      <c r="UK2652" s="11"/>
      <c r="UL2652" s="11"/>
      <c r="UM2652" s="11"/>
      <c r="UN2652" s="11"/>
      <c r="UO2652" s="11"/>
      <c r="UP2652" s="11"/>
      <c r="UQ2652" s="11"/>
      <c r="UR2652" s="11"/>
      <c r="US2652" s="11"/>
      <c r="UT2652" s="11"/>
      <c r="UU2652" s="11"/>
      <c r="UV2652" s="11"/>
      <c r="UW2652" s="11"/>
      <c r="UX2652" s="11"/>
      <c r="UY2652" s="11"/>
      <c r="UZ2652" s="11"/>
      <c r="VA2652" s="11"/>
      <c r="VB2652" s="11"/>
      <c r="VC2652" s="11"/>
      <c r="VD2652" s="11"/>
      <c r="VE2652" s="11"/>
      <c r="VF2652" s="11"/>
      <c r="VG2652" s="11"/>
      <c r="VH2652" s="11"/>
      <c r="VI2652" s="11"/>
      <c r="VJ2652" s="11"/>
      <c r="VK2652" s="11"/>
      <c r="VL2652" s="11"/>
      <c r="VM2652" s="11"/>
      <c r="VN2652" s="11"/>
      <c r="VO2652" s="11"/>
      <c r="VP2652" s="11"/>
      <c r="VQ2652" s="11"/>
      <c r="VR2652" s="11"/>
      <c r="VS2652" s="11"/>
      <c r="VT2652" s="11"/>
      <c r="VU2652" s="11"/>
      <c r="VV2652" s="11"/>
      <c r="VW2652" s="11"/>
      <c r="VX2652" s="11"/>
      <c r="VY2652" s="11"/>
      <c r="VZ2652" s="11"/>
      <c r="WA2652" s="11"/>
      <c r="WB2652" s="11"/>
      <c r="WC2652" s="11"/>
      <c r="WD2652" s="11"/>
      <c r="WE2652" s="11"/>
      <c r="WF2652" s="11"/>
      <c r="WG2652" s="11"/>
      <c r="WH2652" s="11"/>
      <c r="WI2652" s="11"/>
      <c r="WJ2652" s="11"/>
      <c r="WK2652" s="11"/>
      <c r="WL2652" s="11"/>
      <c r="WM2652" s="11"/>
      <c r="WN2652" s="11"/>
      <c r="WO2652" s="11"/>
      <c r="WP2652" s="11"/>
      <c r="WQ2652" s="11"/>
      <c r="WR2652" s="11"/>
      <c r="WS2652" s="11"/>
      <c r="WT2652" s="11"/>
      <c r="WU2652" s="11"/>
      <c r="WV2652" s="11"/>
      <c r="WW2652" s="11"/>
      <c r="WX2652" s="11"/>
      <c r="WY2652" s="11"/>
      <c r="WZ2652" s="11"/>
      <c r="XA2652" s="11"/>
      <c r="XB2652" s="11"/>
      <c r="XC2652" s="11"/>
      <c r="XD2652" s="11"/>
      <c r="XE2652" s="11"/>
      <c r="XF2652" s="11"/>
      <c r="XG2652" s="11"/>
      <c r="XH2652" s="11"/>
      <c r="XI2652" s="11"/>
      <c r="XJ2652" s="11"/>
      <c r="XK2652" s="11"/>
      <c r="XL2652" s="11"/>
      <c r="XM2652" s="11"/>
      <c r="XN2652" s="11"/>
      <c r="XO2652" s="11"/>
      <c r="XP2652" s="11"/>
      <c r="XQ2652" s="11"/>
      <c r="XR2652" s="11"/>
      <c r="XS2652" s="11"/>
      <c r="XT2652" s="11"/>
      <c r="XU2652" s="11"/>
      <c r="XV2652" s="11"/>
      <c r="XW2652" s="11"/>
      <c r="XX2652" s="11"/>
      <c r="XY2652" s="11"/>
      <c r="XZ2652" s="11"/>
      <c r="YA2652" s="11"/>
      <c r="YB2652" s="11"/>
      <c r="YC2652" s="11"/>
      <c r="YD2652" s="11"/>
      <c r="YE2652" s="11"/>
      <c r="YF2652" s="11"/>
      <c r="YG2652" s="11"/>
      <c r="YH2652" s="11"/>
      <c r="YI2652" s="11"/>
      <c r="YJ2652" s="11"/>
      <c r="YK2652" s="11"/>
      <c r="YL2652" s="11"/>
      <c r="YM2652" s="11"/>
      <c r="YN2652" s="11"/>
      <c r="YO2652" s="11"/>
      <c r="YP2652" s="11"/>
      <c r="YQ2652" s="11"/>
      <c r="YR2652" s="11"/>
      <c r="YS2652" s="11"/>
      <c r="YT2652" s="11"/>
      <c r="YU2652" s="11"/>
      <c r="YV2652" s="11"/>
      <c r="YW2652" s="11"/>
      <c r="YX2652" s="11"/>
      <c r="YY2652" s="11"/>
      <c r="YZ2652" s="11"/>
      <c r="ZA2652" s="11"/>
      <c r="ZB2652" s="11"/>
      <c r="ZC2652" s="11"/>
      <c r="ZD2652" s="11"/>
      <c r="ZE2652" s="11"/>
      <c r="ZF2652" s="11"/>
      <c r="ZG2652" s="11"/>
      <c r="ZH2652" s="11"/>
      <c r="ZI2652" s="11"/>
      <c r="ZJ2652" s="11"/>
      <c r="ZK2652" s="11"/>
      <c r="ZL2652" s="11"/>
      <c r="ZM2652" s="11"/>
      <c r="ZN2652" s="11"/>
      <c r="ZO2652" s="11"/>
      <c r="ZP2652" s="11"/>
      <c r="ZQ2652" s="11"/>
      <c r="ZR2652" s="11"/>
      <c r="ZS2652" s="11"/>
      <c r="ZT2652" s="11"/>
      <c r="ZU2652" s="11"/>
      <c r="ZV2652" s="11"/>
      <c r="ZW2652" s="11"/>
      <c r="ZX2652" s="11"/>
      <c r="ZY2652" s="11"/>
      <c r="ZZ2652" s="11"/>
      <c r="AAA2652" s="11"/>
      <c r="AAB2652" s="11"/>
      <c r="AAC2652" s="11"/>
      <c r="AAD2652" s="11"/>
      <c r="AAE2652" s="11"/>
      <c r="AAF2652" s="11"/>
      <c r="AAG2652" s="11"/>
      <c r="AAH2652" s="11"/>
      <c r="AAI2652" s="11"/>
      <c r="AAJ2652" s="11"/>
      <c r="AAK2652" s="11"/>
      <c r="AAL2652" s="11"/>
      <c r="AAM2652" s="11"/>
      <c r="AAN2652" s="11"/>
      <c r="AAO2652" s="11"/>
      <c r="AAP2652" s="11"/>
      <c r="AAQ2652" s="11"/>
      <c r="AAR2652" s="11"/>
      <c r="AAS2652" s="11"/>
      <c r="AAT2652" s="11"/>
      <c r="AAU2652" s="11"/>
      <c r="AAV2652" s="11"/>
      <c r="AAW2652" s="11"/>
      <c r="AAX2652" s="11"/>
      <c r="AAY2652" s="11"/>
      <c r="AAZ2652" s="11"/>
      <c r="ABA2652" s="11"/>
      <c r="ABB2652" s="11"/>
      <c r="ABC2652" s="11"/>
      <c r="ABD2652" s="11"/>
      <c r="ABE2652" s="11"/>
      <c r="ABF2652" s="11"/>
      <c r="ABG2652" s="11"/>
      <c r="ABH2652" s="11"/>
      <c r="ABI2652" s="11"/>
      <c r="ABJ2652" s="11"/>
      <c r="ABK2652" s="11"/>
      <c r="ABL2652" s="11"/>
      <c r="ABM2652" s="11"/>
      <c r="ABN2652" s="11"/>
      <c r="ABO2652" s="11"/>
      <c r="ABP2652" s="11"/>
      <c r="ABQ2652" s="11"/>
      <c r="ABR2652" s="11"/>
      <c r="ABS2652" s="11"/>
      <c r="ABT2652" s="11"/>
      <c r="ABU2652" s="11"/>
      <c r="ABV2652" s="11"/>
      <c r="ABW2652" s="11"/>
      <c r="ABX2652" s="11"/>
      <c r="ABY2652" s="11"/>
      <c r="ABZ2652" s="11"/>
      <c r="ACA2652" s="11"/>
      <c r="ACB2652" s="11"/>
      <c r="ACC2652" s="11"/>
      <c r="ACD2652" s="11"/>
      <c r="ACE2652" s="11"/>
      <c r="ACF2652" s="11"/>
      <c r="ACG2652" s="11"/>
      <c r="ACH2652" s="11"/>
      <c r="ACI2652" s="11"/>
      <c r="ACJ2652" s="11"/>
      <c r="ACK2652" s="11"/>
      <c r="ACL2652" s="11"/>
      <c r="ACM2652" s="11"/>
      <c r="ACN2652" s="11"/>
      <c r="ACO2652" s="11"/>
      <c r="ACP2652" s="11"/>
      <c r="ACQ2652" s="11"/>
      <c r="ACR2652" s="11"/>
      <c r="ACS2652" s="11"/>
      <c r="ACT2652" s="11"/>
      <c r="ACU2652" s="11"/>
      <c r="ACV2652" s="11"/>
      <c r="ACW2652" s="11"/>
      <c r="ACX2652" s="11"/>
      <c r="ACY2652" s="11"/>
      <c r="ACZ2652" s="11"/>
      <c r="ADA2652" s="11"/>
      <c r="ADB2652" s="11"/>
      <c r="ADC2652" s="11"/>
      <c r="ADD2652" s="11"/>
      <c r="ADE2652" s="11"/>
      <c r="ADF2652" s="11"/>
      <c r="ADG2652" s="11"/>
      <c r="ADH2652" s="11"/>
      <c r="ADI2652" s="11"/>
      <c r="ADJ2652" s="11"/>
      <c r="ADK2652" s="11"/>
      <c r="ADL2652" s="11"/>
      <c r="ADM2652" s="11"/>
      <c r="ADN2652" s="11"/>
      <c r="ADO2652" s="11"/>
      <c r="ADP2652" s="11"/>
      <c r="ADQ2652" s="11"/>
      <c r="ADR2652" s="11"/>
      <c r="ADS2652" s="11"/>
      <c r="ADT2652" s="11"/>
      <c r="ADU2652" s="11"/>
      <c r="ADV2652" s="11"/>
      <c r="ADW2652" s="11"/>
      <c r="ADX2652" s="11"/>
      <c r="ADY2652" s="11"/>
      <c r="ADZ2652" s="11"/>
      <c r="AEA2652" s="11"/>
      <c r="AEB2652" s="11"/>
      <c r="AEC2652" s="11"/>
      <c r="AED2652" s="11"/>
      <c r="AEE2652" s="11"/>
      <c r="AEF2652" s="11"/>
      <c r="AEG2652" s="11"/>
      <c r="AEH2652" s="11"/>
      <c r="AEI2652" s="11"/>
      <c r="AEJ2652" s="11"/>
      <c r="AEK2652" s="11"/>
      <c r="AEL2652" s="11"/>
      <c r="AEM2652" s="11"/>
      <c r="AEN2652" s="11"/>
      <c r="AEO2652" s="11"/>
      <c r="AEP2652" s="11"/>
      <c r="AEQ2652" s="11"/>
      <c r="AER2652" s="11"/>
      <c r="AES2652" s="11"/>
      <c r="AET2652" s="11"/>
      <c r="AEU2652" s="11"/>
      <c r="AEV2652" s="11"/>
      <c r="AEW2652" s="11"/>
      <c r="AEX2652" s="11"/>
      <c r="AEY2652" s="11"/>
      <c r="AEZ2652" s="11"/>
      <c r="AFA2652" s="11"/>
      <c r="AFB2652" s="11"/>
      <c r="AFC2652" s="11"/>
      <c r="AFD2652" s="11"/>
      <c r="AFE2652" s="11"/>
      <c r="AFF2652" s="11"/>
      <c r="AFG2652" s="11"/>
      <c r="AFH2652" s="11"/>
      <c r="AFI2652" s="11"/>
      <c r="AFJ2652" s="11"/>
      <c r="AFK2652" s="11"/>
      <c r="AFL2652" s="11"/>
      <c r="AFM2652" s="11"/>
      <c r="AFN2652" s="11"/>
      <c r="AFO2652" s="11"/>
      <c r="AFP2652" s="11"/>
      <c r="AFQ2652" s="11"/>
      <c r="AFR2652" s="11"/>
      <c r="AFS2652" s="11"/>
      <c r="AFT2652" s="11"/>
      <c r="AFU2652" s="11"/>
      <c r="AFV2652" s="11"/>
      <c r="AFW2652" s="11"/>
      <c r="AFX2652" s="11"/>
      <c r="AFY2652" s="11"/>
      <c r="AFZ2652" s="11"/>
      <c r="AGA2652" s="11"/>
      <c r="AGB2652" s="11"/>
      <c r="AGC2652" s="11"/>
      <c r="AGD2652" s="11"/>
      <c r="AGE2652" s="11"/>
      <c r="AGF2652" s="11"/>
      <c r="AGG2652" s="11"/>
      <c r="AGH2652" s="11"/>
      <c r="AGI2652" s="11"/>
      <c r="AGJ2652" s="11"/>
      <c r="AGK2652" s="11"/>
      <c r="AGL2652" s="11"/>
      <c r="AGM2652" s="11"/>
      <c r="AGN2652" s="11"/>
      <c r="AGO2652" s="11"/>
      <c r="AGP2652" s="11"/>
      <c r="AGQ2652" s="11"/>
      <c r="AGR2652" s="11"/>
      <c r="AGS2652" s="11"/>
      <c r="AGT2652" s="11"/>
      <c r="AGU2652" s="11"/>
      <c r="AGV2652" s="11"/>
      <c r="AGW2652" s="11"/>
      <c r="AGX2652" s="11"/>
      <c r="AGY2652" s="11"/>
      <c r="AGZ2652" s="11"/>
      <c r="AHA2652" s="11"/>
      <c r="AHB2652" s="11"/>
      <c r="AHC2652" s="11"/>
      <c r="AHD2652" s="11"/>
      <c r="AHE2652" s="11"/>
      <c r="AHF2652" s="11"/>
      <c r="AHG2652" s="11"/>
      <c r="AHH2652" s="11"/>
      <c r="AHI2652" s="11"/>
      <c r="AHJ2652" s="11"/>
      <c r="AHK2652" s="11"/>
      <c r="AHL2652" s="11"/>
      <c r="AHM2652" s="11"/>
      <c r="AHN2652" s="11"/>
      <c r="AHO2652" s="11"/>
      <c r="AHP2652" s="11"/>
      <c r="AHQ2652" s="11"/>
      <c r="AHR2652" s="11"/>
      <c r="AHS2652" s="11"/>
      <c r="AHT2652" s="11"/>
      <c r="AHU2652" s="11"/>
      <c r="AHV2652" s="11"/>
      <c r="AHW2652" s="11"/>
      <c r="AHX2652" s="11"/>
      <c r="AHY2652" s="11"/>
      <c r="AHZ2652" s="11"/>
      <c r="AIA2652" s="11"/>
      <c r="AIB2652" s="11"/>
      <c r="AIC2652" s="11"/>
      <c r="AID2652" s="11"/>
      <c r="AIE2652" s="11"/>
      <c r="AIF2652" s="11"/>
      <c r="AIG2652" s="11"/>
      <c r="AIH2652" s="11"/>
      <c r="AII2652" s="11"/>
      <c r="AIJ2652" s="11"/>
      <c r="AIK2652" s="11"/>
      <c r="AIL2652" s="11"/>
      <c r="AIM2652" s="11"/>
      <c r="AIN2652" s="11"/>
      <c r="AIO2652" s="11"/>
      <c r="AIP2652" s="11"/>
      <c r="AIQ2652" s="11"/>
      <c r="AIR2652" s="11"/>
      <c r="AIS2652" s="11"/>
      <c r="AIT2652" s="11"/>
      <c r="AIU2652" s="11"/>
      <c r="AIV2652" s="11"/>
      <c r="AIW2652" s="11"/>
      <c r="AIX2652" s="11"/>
      <c r="AIY2652" s="11"/>
      <c r="AIZ2652" s="11"/>
      <c r="AJA2652" s="11"/>
      <c r="AJB2652" s="11"/>
      <c r="AJC2652" s="11"/>
      <c r="AJD2652" s="11"/>
      <c r="AJE2652" s="11"/>
      <c r="AJF2652" s="11"/>
      <c r="AJG2652" s="11"/>
      <c r="AJH2652" s="11"/>
      <c r="AJI2652" s="11"/>
      <c r="AJJ2652" s="11"/>
      <c r="AJK2652" s="11"/>
      <c r="AJL2652" s="11"/>
      <c r="AJM2652" s="11"/>
      <c r="AJN2652" s="11"/>
      <c r="AJO2652" s="11"/>
      <c r="AJP2652" s="11"/>
      <c r="AJQ2652" s="11"/>
      <c r="AJR2652" s="11"/>
      <c r="AJS2652" s="11"/>
      <c r="AJT2652" s="11"/>
      <c r="AJU2652" s="11"/>
      <c r="AJV2652" s="11"/>
      <c r="AJW2652" s="11"/>
      <c r="AJX2652" s="11"/>
      <c r="AJY2652" s="11"/>
      <c r="AJZ2652" s="11"/>
      <c r="AKA2652" s="11"/>
      <c r="AKB2652" s="11"/>
      <c r="AKC2652" s="11"/>
      <c r="AKD2652" s="11"/>
      <c r="AKE2652" s="11"/>
      <c r="AKF2652" s="11"/>
      <c r="AKG2652" s="11"/>
      <c r="AKH2652" s="11"/>
      <c r="AKI2652" s="11"/>
      <c r="AKJ2652" s="11"/>
      <c r="AKK2652" s="11"/>
      <c r="AKL2652" s="11"/>
      <c r="AKM2652" s="11"/>
      <c r="AKN2652" s="11"/>
      <c r="AKO2652" s="11"/>
      <c r="AKP2652" s="11"/>
      <c r="AKQ2652" s="11"/>
      <c r="AKR2652" s="11"/>
      <c r="AKS2652" s="11"/>
      <c r="AKT2652" s="11"/>
      <c r="AKU2652" s="11"/>
      <c r="AKV2652" s="11"/>
      <c r="AKW2652" s="11"/>
      <c r="AKX2652" s="11"/>
      <c r="AKY2652" s="11"/>
      <c r="AKZ2652" s="11"/>
      <c r="ALA2652" s="11"/>
      <c r="ALB2652" s="11"/>
      <c r="ALC2652" s="11"/>
      <c r="ALD2652" s="11"/>
      <c r="ALE2652" s="11"/>
      <c r="ALF2652" s="11"/>
      <c r="ALG2652" s="11"/>
      <c r="ALH2652" s="11"/>
      <c r="ALI2652" s="11"/>
      <c r="ALJ2652" s="11"/>
      <c r="ALK2652" s="11"/>
      <c r="ALL2652" s="11"/>
      <c r="ALM2652" s="11"/>
      <c r="ALN2652" s="11"/>
      <c r="ALO2652" s="11"/>
      <c r="ALP2652" s="11"/>
      <c r="ALQ2652" s="11"/>
      <c r="ALR2652" s="11"/>
      <c r="ALS2652" s="11"/>
      <c r="ALT2652" s="11"/>
      <c r="ALU2652" s="11"/>
      <c r="ALV2652" s="11"/>
      <c r="ALW2652" s="11"/>
      <c r="ALX2652" s="11"/>
      <c r="ALY2652" s="11"/>
      <c r="ALZ2652" s="11"/>
      <c r="AMA2652" s="11"/>
      <c r="AMB2652" s="11"/>
      <c r="AMC2652" s="11"/>
      <c r="AMD2652" s="11"/>
      <c r="AME2652" s="11"/>
      <c r="AMF2652" s="11"/>
      <c r="AMG2652" s="11"/>
      <c r="AMH2652" s="11"/>
      <c r="AMI2652" s="11"/>
      <c r="AMJ2652" s="11"/>
      <c r="AMK2652" s="11"/>
      <c r="AML2652" s="11"/>
      <c r="AMM2652" s="11"/>
      <c r="AMN2652" s="11"/>
      <c r="AMO2652" s="11"/>
      <c r="AMP2652" s="11"/>
      <c r="AMQ2652" s="11"/>
      <c r="AMR2652" s="11"/>
      <c r="AMS2652" s="11"/>
      <c r="AMT2652" s="11"/>
      <c r="AMU2652" s="11"/>
      <c r="AMV2652" s="11"/>
      <c r="AMW2652" s="11"/>
      <c r="AMX2652" s="11"/>
      <c r="AMY2652" s="11"/>
      <c r="AMZ2652" s="11"/>
      <c r="ANA2652" s="11"/>
      <c r="ANB2652" s="11"/>
      <c r="ANC2652" s="11"/>
      <c r="AND2652" s="11"/>
      <c r="ANE2652" s="11"/>
      <c r="ANF2652" s="11"/>
      <c r="ANG2652" s="11"/>
      <c r="ANH2652" s="11"/>
      <c r="ANI2652" s="11"/>
      <c r="ANJ2652" s="11"/>
      <c r="ANK2652" s="11"/>
      <c r="ANL2652" s="11"/>
      <c r="ANM2652" s="11"/>
      <c r="ANN2652" s="11"/>
      <c r="ANO2652" s="11"/>
      <c r="ANP2652" s="11"/>
      <c r="ANQ2652" s="11"/>
      <c r="ANR2652" s="11"/>
      <c r="ANS2652" s="11"/>
      <c r="ANT2652" s="11"/>
      <c r="ANU2652" s="11"/>
      <c r="ANV2652" s="11"/>
      <c r="ANW2652" s="11"/>
      <c r="ANX2652" s="11"/>
      <c r="ANY2652" s="11"/>
      <c r="ANZ2652" s="11"/>
      <c r="AOA2652" s="11"/>
      <c r="AOB2652" s="11"/>
      <c r="AOC2652" s="11"/>
      <c r="AOD2652" s="11"/>
      <c r="AOE2652" s="11"/>
      <c r="AOF2652" s="11"/>
      <c r="AOG2652" s="11"/>
      <c r="AOH2652" s="11"/>
      <c r="AOI2652" s="11"/>
      <c r="AOJ2652" s="11"/>
      <c r="AOK2652" s="11"/>
      <c r="AOL2652" s="11"/>
      <c r="AOM2652" s="11"/>
      <c r="AON2652" s="11"/>
      <c r="AOO2652" s="11"/>
      <c r="AOP2652" s="11"/>
      <c r="AOQ2652" s="11"/>
      <c r="AOR2652" s="11"/>
      <c r="AOS2652" s="11"/>
      <c r="AOT2652" s="11"/>
      <c r="AOU2652" s="11"/>
      <c r="AOV2652" s="11"/>
      <c r="AOW2652" s="11"/>
      <c r="AOX2652" s="11"/>
      <c r="AOY2652" s="11"/>
      <c r="AOZ2652" s="11"/>
      <c r="APA2652" s="11"/>
      <c r="APB2652" s="11"/>
      <c r="APC2652" s="11"/>
      <c r="APD2652" s="11"/>
      <c r="APE2652" s="11"/>
      <c r="APF2652" s="11"/>
      <c r="APG2652" s="11"/>
      <c r="APH2652" s="11"/>
      <c r="API2652" s="11"/>
      <c r="APJ2652" s="11"/>
      <c r="APK2652" s="11"/>
      <c r="APL2652" s="11"/>
      <c r="APM2652" s="11"/>
      <c r="APN2652" s="11"/>
      <c r="APO2652" s="11"/>
      <c r="APP2652" s="11"/>
      <c r="APQ2652" s="11"/>
      <c r="APR2652" s="11"/>
      <c r="APS2652" s="11"/>
      <c r="APT2652" s="11"/>
      <c r="APU2652" s="11"/>
      <c r="APV2652" s="11"/>
      <c r="APW2652" s="11"/>
      <c r="APX2652" s="11"/>
      <c r="APY2652" s="11"/>
      <c r="APZ2652" s="11"/>
      <c r="AQA2652" s="11"/>
      <c r="AQB2652" s="11"/>
      <c r="AQC2652" s="11"/>
      <c r="AQD2652" s="11"/>
      <c r="AQE2652" s="11"/>
      <c r="AQF2652" s="11"/>
      <c r="AQG2652" s="11"/>
      <c r="AQH2652" s="11"/>
      <c r="AQI2652" s="11"/>
      <c r="AQJ2652" s="11"/>
      <c r="AQK2652" s="11"/>
      <c r="AQL2652" s="11"/>
      <c r="AQM2652" s="11"/>
      <c r="AQN2652" s="11"/>
      <c r="AQO2652" s="11"/>
      <c r="AQP2652" s="11"/>
      <c r="AQQ2652" s="11"/>
      <c r="AQR2652" s="11"/>
      <c r="AQS2652" s="11"/>
      <c r="AQT2652" s="11"/>
      <c r="AQU2652" s="11"/>
      <c r="AQV2652" s="11"/>
      <c r="AQW2652" s="11"/>
      <c r="AQX2652" s="11"/>
      <c r="AQY2652" s="11"/>
      <c r="AQZ2652" s="11"/>
      <c r="ARA2652" s="11"/>
      <c r="ARB2652" s="11"/>
      <c r="ARC2652" s="11"/>
      <c r="ARD2652" s="11"/>
      <c r="ARE2652" s="11"/>
      <c r="ARF2652" s="11"/>
      <c r="ARG2652" s="11"/>
      <c r="ARH2652" s="11"/>
      <c r="ARI2652" s="11"/>
      <c r="ARJ2652" s="11"/>
      <c r="ARK2652" s="11"/>
      <c r="ARL2652" s="11"/>
      <c r="ARM2652" s="11"/>
      <c r="ARN2652" s="11"/>
      <c r="ARO2652" s="11"/>
      <c r="ARP2652" s="11"/>
      <c r="ARQ2652" s="11"/>
      <c r="ARR2652" s="11"/>
      <c r="ARS2652" s="11"/>
      <c r="ART2652" s="11"/>
      <c r="ARU2652" s="11"/>
      <c r="ARV2652" s="11"/>
      <c r="ARW2652" s="11"/>
      <c r="ARX2652" s="11"/>
      <c r="ARY2652" s="11"/>
      <c r="ARZ2652" s="11"/>
      <c r="ASA2652" s="11"/>
      <c r="ASB2652" s="11"/>
      <c r="ASC2652" s="11"/>
      <c r="ASD2652" s="11"/>
      <c r="ASE2652" s="11"/>
      <c r="ASF2652" s="11"/>
      <c r="ASG2652" s="11"/>
      <c r="ASH2652" s="11"/>
      <c r="ASI2652" s="11"/>
      <c r="ASJ2652" s="11"/>
      <c r="ASK2652" s="11"/>
      <c r="ASL2652" s="11"/>
      <c r="ASM2652" s="11"/>
      <c r="ASN2652" s="11"/>
      <c r="ASO2652" s="11"/>
      <c r="ASP2652" s="11"/>
      <c r="ASQ2652" s="11"/>
      <c r="ASR2652" s="11"/>
      <c r="ASS2652" s="11"/>
      <c r="AST2652" s="11"/>
      <c r="ASU2652" s="11"/>
      <c r="ASV2652" s="11"/>
      <c r="ASW2652" s="11"/>
      <c r="ASX2652" s="11"/>
      <c r="ASY2652" s="11"/>
      <c r="ASZ2652" s="11"/>
      <c r="ATA2652" s="11"/>
      <c r="ATB2652" s="11"/>
      <c r="ATC2652" s="11"/>
      <c r="ATD2652" s="11"/>
      <c r="ATE2652" s="11"/>
      <c r="ATF2652" s="11"/>
      <c r="ATG2652" s="11"/>
      <c r="ATH2652" s="11"/>
      <c r="ATI2652" s="11"/>
      <c r="ATJ2652" s="11"/>
      <c r="ATK2652" s="11"/>
      <c r="ATL2652" s="11"/>
      <c r="ATM2652" s="11"/>
      <c r="ATN2652" s="11"/>
      <c r="ATO2652" s="11"/>
      <c r="ATP2652" s="11"/>
      <c r="ATQ2652" s="11"/>
      <c r="ATR2652" s="11"/>
      <c r="ATS2652" s="11"/>
      <c r="ATT2652" s="11"/>
      <c r="ATU2652" s="11"/>
      <c r="ATV2652" s="11"/>
      <c r="ATW2652" s="11"/>
      <c r="ATX2652" s="11"/>
      <c r="ATY2652" s="11"/>
      <c r="ATZ2652" s="11"/>
      <c r="AUA2652" s="11"/>
      <c r="AUB2652" s="11"/>
      <c r="AUC2652" s="11"/>
      <c r="AUD2652" s="11"/>
      <c r="AUE2652" s="11"/>
      <c r="AUF2652" s="11"/>
      <c r="AUG2652" s="11"/>
      <c r="AUH2652" s="11"/>
      <c r="AUI2652" s="11"/>
      <c r="AUJ2652" s="11"/>
      <c r="AUK2652" s="11"/>
      <c r="AUL2652" s="11"/>
      <c r="AUM2652" s="11"/>
      <c r="AUN2652" s="11"/>
      <c r="AUO2652" s="11"/>
      <c r="AUP2652" s="11"/>
      <c r="AUQ2652" s="11"/>
      <c r="AUR2652" s="11"/>
      <c r="AUS2652" s="11"/>
      <c r="AUT2652" s="11"/>
      <c r="AUU2652" s="11"/>
      <c r="AUV2652" s="11"/>
      <c r="AUW2652" s="11"/>
      <c r="AUX2652" s="11"/>
      <c r="AUY2652" s="11"/>
      <c r="AUZ2652" s="11"/>
      <c r="AVA2652" s="11"/>
      <c r="AVB2652" s="11"/>
      <c r="AVC2652" s="11"/>
      <c r="AVD2652" s="11"/>
      <c r="AVE2652" s="11"/>
      <c r="AVF2652" s="11"/>
      <c r="AVG2652" s="11"/>
      <c r="AVH2652" s="11"/>
      <c r="AVI2652" s="11"/>
      <c r="AVJ2652" s="11"/>
      <c r="AVK2652" s="11"/>
      <c r="AVL2652" s="11"/>
      <c r="AVM2652" s="11"/>
      <c r="AVN2652" s="11"/>
      <c r="AVO2652" s="11"/>
      <c r="AVP2652" s="11"/>
      <c r="AVQ2652" s="11"/>
      <c r="AVR2652" s="11"/>
      <c r="AVS2652" s="11"/>
      <c r="AVT2652" s="11"/>
      <c r="AVU2652" s="11"/>
      <c r="AVV2652" s="11"/>
      <c r="AVW2652" s="11"/>
      <c r="AVX2652" s="11"/>
      <c r="AVY2652" s="11"/>
      <c r="AVZ2652" s="11"/>
      <c r="AWA2652" s="11"/>
      <c r="AWB2652" s="11"/>
      <c r="AWC2652" s="11"/>
      <c r="AWD2652" s="11"/>
      <c r="AWE2652" s="11"/>
      <c r="AWF2652" s="11"/>
      <c r="AWG2652" s="11"/>
      <c r="AWH2652" s="11"/>
      <c r="AWI2652" s="11"/>
      <c r="AWJ2652" s="11"/>
      <c r="AWK2652" s="11"/>
      <c r="AWL2652" s="11"/>
      <c r="AWM2652" s="11"/>
      <c r="AWN2652" s="11"/>
      <c r="AWO2652" s="11"/>
      <c r="AWP2652" s="11"/>
      <c r="AWQ2652" s="11"/>
      <c r="AWR2652" s="11"/>
      <c r="AWS2652" s="11"/>
      <c r="AWT2652" s="11"/>
      <c r="AWU2652" s="11"/>
      <c r="AWV2652" s="11"/>
      <c r="AWW2652" s="11"/>
      <c r="AWX2652" s="11"/>
      <c r="AWY2652" s="11"/>
      <c r="AWZ2652" s="11"/>
      <c r="AXA2652" s="11"/>
      <c r="AXB2652" s="11"/>
      <c r="AXC2652" s="11"/>
      <c r="AXD2652" s="11"/>
      <c r="AXE2652" s="11"/>
      <c r="AXF2652" s="11"/>
      <c r="AXG2652" s="11"/>
      <c r="AXH2652" s="11"/>
      <c r="AXI2652" s="11"/>
      <c r="AXJ2652" s="11"/>
      <c r="AXK2652" s="11"/>
      <c r="AXL2652" s="11"/>
      <c r="AXM2652" s="11"/>
      <c r="AXN2652" s="11"/>
      <c r="AXO2652" s="11"/>
      <c r="AXP2652" s="11"/>
      <c r="AXQ2652" s="11"/>
      <c r="AXR2652" s="11"/>
      <c r="AXS2652" s="11"/>
      <c r="AXT2652" s="11"/>
      <c r="AXU2652" s="11"/>
      <c r="AXV2652" s="11"/>
      <c r="AXW2652" s="11"/>
      <c r="AXX2652" s="11"/>
      <c r="AXY2652" s="11"/>
      <c r="AXZ2652" s="11"/>
      <c r="AYA2652" s="11"/>
      <c r="AYB2652" s="11"/>
      <c r="AYC2652" s="11"/>
      <c r="AYD2652" s="11"/>
      <c r="AYE2652" s="11"/>
      <c r="AYF2652" s="11"/>
      <c r="AYG2652" s="11"/>
      <c r="AYH2652" s="11"/>
      <c r="AYI2652" s="11"/>
      <c r="AYJ2652" s="11"/>
      <c r="AYK2652" s="11"/>
      <c r="AYL2652" s="11"/>
      <c r="AYM2652" s="11"/>
      <c r="AYN2652" s="11"/>
      <c r="AYO2652" s="11"/>
      <c r="AYP2652" s="11"/>
      <c r="AYQ2652" s="11"/>
      <c r="AYR2652" s="11"/>
      <c r="AYS2652" s="11"/>
      <c r="AYT2652" s="11"/>
      <c r="AYU2652" s="11"/>
      <c r="AYV2652" s="11"/>
      <c r="AYW2652" s="11"/>
      <c r="AYX2652" s="11"/>
      <c r="AYY2652" s="11"/>
      <c r="AYZ2652" s="11"/>
      <c r="AZA2652" s="11"/>
      <c r="AZB2652" s="11"/>
      <c r="AZC2652" s="11"/>
      <c r="AZD2652" s="11"/>
      <c r="AZE2652" s="11"/>
      <c r="AZF2652" s="11"/>
      <c r="AZG2652" s="11"/>
      <c r="AZH2652" s="11"/>
      <c r="AZI2652" s="11"/>
      <c r="AZJ2652" s="11"/>
      <c r="AZK2652" s="11"/>
      <c r="AZL2652" s="11"/>
      <c r="AZM2652" s="11"/>
      <c r="AZN2652" s="11"/>
      <c r="AZO2652" s="11"/>
      <c r="AZP2652" s="11"/>
      <c r="AZQ2652" s="11"/>
      <c r="AZR2652" s="11"/>
      <c r="AZS2652" s="11"/>
      <c r="AZT2652" s="11"/>
      <c r="AZU2652" s="11"/>
      <c r="AZV2652" s="11"/>
      <c r="AZW2652" s="11"/>
      <c r="AZX2652" s="11"/>
      <c r="AZY2652" s="11"/>
      <c r="AZZ2652" s="11"/>
      <c r="BAA2652" s="11"/>
      <c r="BAB2652" s="11"/>
      <c r="BAC2652" s="11"/>
      <c r="BAD2652" s="11"/>
      <c r="BAE2652" s="11"/>
      <c r="BAF2652" s="11"/>
      <c r="BAG2652" s="11"/>
      <c r="BAH2652" s="11"/>
      <c r="BAI2652" s="11"/>
      <c r="BAJ2652" s="11"/>
      <c r="BAK2652" s="11"/>
      <c r="BAL2652" s="11"/>
      <c r="BAM2652" s="11"/>
      <c r="BAN2652" s="11"/>
      <c r="BAO2652" s="11"/>
      <c r="BAP2652" s="11"/>
      <c r="BAQ2652" s="11"/>
      <c r="BAR2652" s="11"/>
      <c r="BAS2652" s="11"/>
      <c r="BAT2652" s="11"/>
      <c r="BAU2652" s="11"/>
      <c r="BAV2652" s="11"/>
      <c r="BAW2652" s="11"/>
      <c r="BAX2652" s="11"/>
      <c r="BAY2652" s="11"/>
      <c r="BAZ2652" s="11"/>
      <c r="BBA2652" s="11"/>
      <c r="BBB2652" s="11"/>
      <c r="BBC2652" s="11"/>
      <c r="BBD2652" s="11"/>
      <c r="BBE2652" s="11"/>
      <c r="BBF2652" s="11"/>
      <c r="BBG2652" s="11"/>
      <c r="BBH2652" s="11"/>
      <c r="BBI2652" s="11"/>
      <c r="BBJ2652" s="11"/>
      <c r="BBK2652" s="11"/>
      <c r="BBL2652" s="11"/>
      <c r="BBM2652" s="11"/>
      <c r="BBN2652" s="11"/>
      <c r="BBO2652" s="11"/>
      <c r="BBP2652" s="11"/>
      <c r="BBQ2652" s="11"/>
      <c r="BBR2652" s="11"/>
      <c r="BBS2652" s="11"/>
      <c r="BBT2652" s="11"/>
      <c r="BBU2652" s="11"/>
      <c r="BBV2652" s="11"/>
      <c r="BBW2652" s="11"/>
      <c r="BBX2652" s="11"/>
      <c r="BBY2652" s="11"/>
      <c r="BBZ2652" s="11"/>
      <c r="BCA2652" s="11"/>
      <c r="BCB2652" s="11"/>
      <c r="BCC2652" s="11"/>
      <c r="BCD2652" s="11"/>
      <c r="BCE2652" s="11"/>
      <c r="BCF2652" s="11"/>
      <c r="BCG2652" s="11"/>
      <c r="BCH2652" s="11"/>
      <c r="BCI2652" s="11"/>
      <c r="BCJ2652" s="11"/>
      <c r="BCK2652" s="11"/>
      <c r="BCL2652" s="11"/>
      <c r="BCM2652" s="11"/>
      <c r="BCN2652" s="11"/>
      <c r="BCO2652" s="11"/>
      <c r="BCP2652" s="11"/>
      <c r="BCQ2652" s="11"/>
      <c r="BCR2652" s="11"/>
      <c r="BCS2652" s="11"/>
      <c r="BCT2652" s="11"/>
      <c r="BCU2652" s="11"/>
      <c r="BCV2652" s="11"/>
      <c r="BCW2652" s="11"/>
      <c r="BCX2652" s="11"/>
      <c r="BCY2652" s="11"/>
      <c r="BCZ2652" s="11"/>
      <c r="BDA2652" s="11"/>
      <c r="BDB2652" s="11"/>
      <c r="BDC2652" s="11"/>
      <c r="BDD2652" s="11"/>
      <c r="BDE2652" s="11"/>
      <c r="BDF2652" s="11"/>
      <c r="BDG2652" s="11"/>
      <c r="BDH2652" s="11"/>
      <c r="BDI2652" s="11"/>
      <c r="BDJ2652" s="11"/>
      <c r="BDK2652" s="11"/>
      <c r="BDL2652" s="11"/>
      <c r="BDM2652" s="11"/>
      <c r="BDN2652" s="11"/>
      <c r="BDO2652" s="11"/>
      <c r="BDP2652" s="11"/>
      <c r="BDQ2652" s="11"/>
      <c r="BDR2652" s="11"/>
      <c r="BDS2652" s="11"/>
      <c r="BDT2652" s="11"/>
      <c r="BDU2652" s="11"/>
      <c r="BDV2652" s="11"/>
      <c r="BDW2652" s="11"/>
      <c r="BDX2652" s="11"/>
      <c r="BDY2652" s="11"/>
      <c r="BDZ2652" s="11"/>
      <c r="BEA2652" s="11"/>
      <c r="BEB2652" s="11"/>
      <c r="BEC2652" s="11"/>
      <c r="BED2652" s="11"/>
      <c r="BEE2652" s="11"/>
      <c r="BEF2652" s="11"/>
      <c r="BEG2652" s="11"/>
      <c r="BEH2652" s="11"/>
      <c r="BEI2652" s="11"/>
      <c r="BEJ2652" s="11"/>
      <c r="BEK2652" s="11"/>
      <c r="BEL2652" s="11"/>
      <c r="BEM2652" s="11"/>
      <c r="BEN2652" s="11"/>
      <c r="BEO2652" s="11"/>
      <c r="BEP2652" s="11"/>
      <c r="BEQ2652" s="11"/>
      <c r="BER2652" s="11"/>
      <c r="BES2652" s="11"/>
      <c r="BET2652" s="11"/>
      <c r="BEU2652" s="11"/>
      <c r="BEV2652" s="11"/>
      <c r="BEW2652" s="11"/>
      <c r="BEX2652" s="11"/>
      <c r="BEY2652" s="11"/>
      <c r="BEZ2652" s="11"/>
      <c r="BFA2652" s="11"/>
      <c r="BFB2652" s="11"/>
      <c r="BFC2652" s="11"/>
      <c r="BFD2652" s="11"/>
      <c r="BFE2652" s="11"/>
      <c r="BFF2652" s="11"/>
      <c r="BFG2652" s="11"/>
      <c r="BFH2652" s="11"/>
      <c r="BFI2652" s="11"/>
      <c r="BFJ2652" s="11"/>
      <c r="BFK2652" s="11"/>
      <c r="BFL2652" s="11"/>
      <c r="BFM2652" s="11"/>
      <c r="BFN2652" s="11"/>
      <c r="BFO2652" s="11"/>
      <c r="BFP2652" s="11"/>
      <c r="BFQ2652" s="11"/>
      <c r="BFR2652" s="11"/>
      <c r="BFS2652" s="11"/>
      <c r="BFT2652" s="11"/>
      <c r="BFU2652" s="11"/>
      <c r="BFV2652" s="11"/>
      <c r="BFW2652" s="11"/>
      <c r="BFX2652" s="11"/>
      <c r="BFY2652" s="11"/>
      <c r="BFZ2652" s="11"/>
      <c r="BGA2652" s="11"/>
      <c r="BGB2652" s="11"/>
      <c r="BGC2652" s="11"/>
      <c r="BGD2652" s="11"/>
      <c r="BGE2652" s="11"/>
      <c r="BGF2652" s="11"/>
      <c r="BGG2652" s="11"/>
      <c r="BGH2652" s="11"/>
      <c r="BGI2652" s="11"/>
      <c r="BGJ2652" s="11"/>
      <c r="BGK2652" s="11"/>
      <c r="BGL2652" s="11"/>
      <c r="BGM2652" s="11"/>
      <c r="BGN2652" s="11"/>
      <c r="BGO2652" s="11"/>
      <c r="BGP2652" s="11"/>
      <c r="BGQ2652" s="11"/>
      <c r="BGR2652" s="11"/>
      <c r="BGS2652" s="11"/>
      <c r="BGT2652" s="11"/>
      <c r="BGU2652" s="11"/>
      <c r="BGV2652" s="11"/>
      <c r="BGW2652" s="11"/>
      <c r="BGX2652" s="11"/>
      <c r="BGY2652" s="11"/>
      <c r="BGZ2652" s="11"/>
      <c r="BHA2652" s="11"/>
      <c r="BHB2652" s="11"/>
      <c r="BHC2652" s="11"/>
      <c r="BHD2652" s="11"/>
      <c r="BHE2652" s="11"/>
      <c r="BHF2652" s="11"/>
      <c r="BHG2652" s="11"/>
      <c r="BHH2652" s="11"/>
      <c r="BHI2652" s="11"/>
      <c r="BHJ2652" s="11"/>
      <c r="BHK2652" s="11"/>
      <c r="BHL2652" s="11"/>
      <c r="BHM2652" s="11"/>
      <c r="BHN2652" s="11"/>
      <c r="BHO2652" s="11"/>
      <c r="BHP2652" s="11"/>
      <c r="BHQ2652" s="11"/>
      <c r="BHR2652" s="11"/>
      <c r="BHS2652" s="11"/>
      <c r="BHT2652" s="11"/>
      <c r="BHU2652" s="11"/>
      <c r="BHV2652" s="11"/>
      <c r="BHW2652" s="11"/>
      <c r="BHX2652" s="11"/>
      <c r="BHY2652" s="11"/>
      <c r="BHZ2652" s="11"/>
      <c r="BIA2652" s="11"/>
      <c r="BIB2652" s="11"/>
      <c r="BIC2652" s="11"/>
      <c r="BID2652" s="11"/>
      <c r="BIE2652" s="11"/>
      <c r="BIF2652" s="11"/>
      <c r="BIG2652" s="11"/>
      <c r="BIH2652" s="11"/>
      <c r="BII2652" s="11"/>
      <c r="BIJ2652" s="11"/>
      <c r="BIK2652" s="11"/>
      <c r="BIL2652" s="11"/>
      <c r="BIM2652" s="11"/>
      <c r="BIN2652" s="11"/>
      <c r="BIO2652" s="11"/>
      <c r="BIP2652" s="11"/>
      <c r="BIQ2652" s="11"/>
      <c r="BIR2652" s="11"/>
      <c r="BIS2652" s="11"/>
      <c r="BIT2652" s="11"/>
      <c r="BIU2652" s="11"/>
      <c r="BIV2652" s="11"/>
      <c r="BIW2652" s="11"/>
      <c r="BIX2652" s="11"/>
      <c r="BIY2652" s="11"/>
      <c r="BIZ2652" s="11"/>
      <c r="BJA2652" s="11"/>
      <c r="BJB2652" s="11"/>
      <c r="BJC2652" s="11"/>
      <c r="BJD2652" s="11"/>
      <c r="BJE2652" s="11"/>
      <c r="BJF2652" s="11"/>
      <c r="BJG2652" s="11"/>
      <c r="BJH2652" s="11"/>
      <c r="BJI2652" s="11"/>
      <c r="BJJ2652" s="11"/>
      <c r="BJK2652" s="11"/>
      <c r="BJL2652" s="11"/>
      <c r="BJM2652" s="11"/>
      <c r="BJN2652" s="11"/>
      <c r="BJO2652" s="11"/>
      <c r="BJP2652" s="11"/>
      <c r="BJQ2652" s="11"/>
      <c r="BJR2652" s="11"/>
      <c r="BJS2652" s="11"/>
      <c r="BJT2652" s="11"/>
      <c r="BJU2652" s="11"/>
      <c r="BJV2652" s="11"/>
      <c r="BJW2652" s="11"/>
      <c r="BJX2652" s="11"/>
      <c r="BJY2652" s="11"/>
      <c r="BJZ2652" s="11"/>
      <c r="BKA2652" s="11"/>
      <c r="BKB2652" s="11"/>
      <c r="BKC2652" s="11"/>
      <c r="BKD2652" s="11"/>
      <c r="BKE2652" s="11"/>
      <c r="BKF2652" s="11"/>
      <c r="BKG2652" s="11"/>
      <c r="BKH2652" s="11"/>
      <c r="BKI2652" s="11"/>
      <c r="BKJ2652" s="11"/>
      <c r="BKK2652" s="11"/>
      <c r="BKL2652" s="11"/>
      <c r="BKM2652" s="11"/>
      <c r="BKN2652" s="11"/>
      <c r="BKO2652" s="11"/>
      <c r="BKP2652" s="11"/>
      <c r="BKQ2652" s="11"/>
      <c r="BKR2652" s="11"/>
      <c r="BKS2652" s="11"/>
      <c r="BKT2652" s="11"/>
      <c r="BKU2652" s="11"/>
      <c r="BKV2652" s="11"/>
      <c r="BKW2652" s="11"/>
      <c r="BKX2652" s="11"/>
      <c r="BKY2652" s="11"/>
      <c r="BKZ2652" s="11"/>
      <c r="BLA2652" s="11"/>
      <c r="BLB2652" s="11"/>
      <c r="BLC2652" s="11"/>
      <c r="BLD2652" s="11"/>
      <c r="BLE2652" s="11"/>
      <c r="BLF2652" s="11"/>
      <c r="BLG2652" s="11"/>
      <c r="BLH2652" s="11"/>
      <c r="BLI2652" s="11"/>
      <c r="BLJ2652" s="11"/>
      <c r="BLK2652" s="11"/>
      <c r="BLL2652" s="11"/>
      <c r="BLM2652" s="11"/>
      <c r="BLN2652" s="11"/>
      <c r="BLO2652" s="11"/>
      <c r="BLP2652" s="11"/>
      <c r="BLQ2652" s="11"/>
      <c r="BLR2652" s="11"/>
      <c r="BLS2652" s="11"/>
      <c r="BLT2652" s="11"/>
      <c r="BLU2652" s="11"/>
      <c r="BLV2652" s="11"/>
      <c r="BLW2652" s="11"/>
      <c r="BLX2652" s="11"/>
      <c r="BLY2652" s="11"/>
      <c r="BLZ2652" s="11"/>
      <c r="BMA2652" s="11"/>
      <c r="BMB2652" s="11"/>
      <c r="BMC2652" s="11"/>
      <c r="BMD2652" s="11"/>
      <c r="BME2652" s="11"/>
      <c r="BMF2652" s="11"/>
      <c r="BMG2652" s="11"/>
      <c r="BMH2652" s="11"/>
      <c r="BMI2652" s="11"/>
      <c r="BMJ2652" s="11"/>
      <c r="BMK2652" s="11"/>
      <c r="BML2652" s="11"/>
      <c r="BMM2652" s="11"/>
      <c r="BMN2652" s="11"/>
      <c r="BMO2652" s="11"/>
      <c r="BMP2652" s="11"/>
      <c r="BMQ2652" s="11"/>
      <c r="BMR2652" s="11"/>
      <c r="BMS2652" s="11"/>
      <c r="BMT2652" s="11"/>
      <c r="BMU2652" s="11"/>
      <c r="BMV2652" s="11"/>
      <c r="BMW2652" s="11"/>
      <c r="BMX2652" s="11"/>
      <c r="BMY2652" s="11"/>
      <c r="BMZ2652" s="11"/>
      <c r="BNA2652" s="11"/>
      <c r="BNB2652" s="11"/>
      <c r="BNC2652" s="11"/>
      <c r="BND2652" s="11"/>
      <c r="BNE2652" s="11"/>
      <c r="BNF2652" s="11"/>
      <c r="BNG2652" s="11"/>
      <c r="BNH2652" s="11"/>
      <c r="BNI2652" s="11"/>
      <c r="BNJ2652" s="11"/>
      <c r="BNK2652" s="11"/>
      <c r="BNL2652" s="11"/>
      <c r="BNM2652" s="11"/>
      <c r="BNN2652" s="11"/>
      <c r="BNO2652" s="11"/>
      <c r="BNP2652" s="11"/>
      <c r="BNQ2652" s="11"/>
      <c r="BNR2652" s="11"/>
      <c r="BNS2652" s="11"/>
      <c r="BNT2652" s="11"/>
      <c r="BNU2652" s="11"/>
      <c r="BNV2652" s="11"/>
      <c r="BNW2652" s="11"/>
      <c r="BNX2652" s="11"/>
      <c r="BNY2652" s="11"/>
      <c r="BNZ2652" s="11"/>
      <c r="BOA2652" s="11"/>
      <c r="BOB2652" s="11"/>
      <c r="BOC2652" s="11"/>
      <c r="BOD2652" s="11"/>
      <c r="BOE2652" s="11"/>
      <c r="BOF2652" s="11"/>
      <c r="BOG2652" s="11"/>
      <c r="BOH2652" s="11"/>
      <c r="BOI2652" s="11"/>
      <c r="BOJ2652" s="11"/>
      <c r="BOK2652" s="11"/>
      <c r="BOL2652" s="11"/>
      <c r="BOM2652" s="11"/>
      <c r="BON2652" s="11"/>
      <c r="BOO2652" s="11"/>
      <c r="BOP2652" s="11"/>
      <c r="BOQ2652" s="11"/>
      <c r="BOR2652" s="11"/>
      <c r="BOS2652" s="11"/>
      <c r="BOT2652" s="11"/>
      <c r="BOU2652" s="11"/>
      <c r="BOV2652" s="11"/>
      <c r="BOW2652" s="11"/>
      <c r="BOX2652" s="11"/>
      <c r="BOY2652" s="11"/>
      <c r="BOZ2652" s="11"/>
      <c r="BPA2652" s="11"/>
      <c r="BPB2652" s="11"/>
      <c r="BPC2652" s="11"/>
      <c r="BPD2652" s="11"/>
      <c r="BPE2652" s="11"/>
      <c r="BPF2652" s="11"/>
      <c r="BPG2652" s="11"/>
      <c r="BPH2652" s="11"/>
      <c r="BPI2652" s="11"/>
      <c r="BPJ2652" s="11"/>
      <c r="BPK2652" s="11"/>
      <c r="BPL2652" s="11"/>
      <c r="BPM2652" s="11"/>
      <c r="BPN2652" s="11"/>
      <c r="BPO2652" s="11"/>
      <c r="BPP2652" s="11"/>
      <c r="BPQ2652" s="11"/>
      <c r="BPR2652" s="11"/>
      <c r="BPS2652" s="11"/>
      <c r="BPT2652" s="11"/>
      <c r="BPU2652" s="11"/>
      <c r="BPV2652" s="11"/>
      <c r="BPW2652" s="11"/>
      <c r="BPX2652" s="11"/>
      <c r="BPY2652" s="11"/>
      <c r="BPZ2652" s="11"/>
      <c r="BQA2652" s="11"/>
      <c r="BQB2652" s="11"/>
      <c r="BQC2652" s="11"/>
      <c r="BQD2652" s="11"/>
      <c r="BQE2652" s="11"/>
      <c r="BQF2652" s="11"/>
      <c r="BQG2652" s="11"/>
      <c r="BQH2652" s="11"/>
      <c r="BQI2652" s="11"/>
      <c r="BQJ2652" s="11"/>
      <c r="BQK2652" s="11"/>
      <c r="BQL2652" s="11"/>
      <c r="BQM2652" s="11"/>
      <c r="BQN2652" s="11"/>
      <c r="BQO2652" s="11"/>
      <c r="BQP2652" s="11"/>
      <c r="BQQ2652" s="11"/>
      <c r="BQR2652" s="11"/>
      <c r="BQS2652" s="11"/>
      <c r="BQT2652" s="11"/>
      <c r="BQU2652" s="11"/>
      <c r="BQV2652" s="11"/>
      <c r="BQW2652" s="11"/>
      <c r="BQX2652" s="11"/>
      <c r="BQY2652" s="11"/>
      <c r="BQZ2652" s="11"/>
      <c r="BRA2652" s="11"/>
      <c r="BRB2652" s="11"/>
      <c r="BRC2652" s="11"/>
      <c r="BRD2652" s="11"/>
      <c r="BRE2652" s="11"/>
      <c r="BRF2652" s="11"/>
      <c r="BRG2652" s="11"/>
      <c r="BRH2652" s="11"/>
      <c r="BRI2652" s="11"/>
      <c r="BRJ2652" s="11"/>
      <c r="BRK2652" s="11"/>
      <c r="BRL2652" s="11"/>
      <c r="BRM2652" s="11"/>
      <c r="BRN2652" s="11"/>
      <c r="BRO2652" s="11"/>
      <c r="BRP2652" s="11"/>
      <c r="BRQ2652" s="11"/>
      <c r="BRR2652" s="11"/>
      <c r="BRS2652" s="11"/>
      <c r="BRT2652" s="11"/>
      <c r="BRU2652" s="11"/>
      <c r="BRV2652" s="11"/>
      <c r="BRW2652" s="11"/>
      <c r="BRX2652" s="11"/>
      <c r="BRY2652" s="11"/>
      <c r="BRZ2652" s="11"/>
      <c r="BSA2652" s="11"/>
      <c r="BSB2652" s="11"/>
      <c r="BSC2652" s="11"/>
      <c r="BSD2652" s="11"/>
      <c r="BSE2652" s="11"/>
      <c r="BSF2652" s="11"/>
      <c r="BSG2652" s="11"/>
      <c r="BSH2652" s="11"/>
      <c r="BSI2652" s="11"/>
      <c r="BSJ2652" s="11"/>
      <c r="BSK2652" s="11"/>
      <c r="BSL2652" s="11"/>
      <c r="BSM2652" s="11"/>
      <c r="BSN2652" s="11"/>
      <c r="BSO2652" s="11"/>
      <c r="BSP2652" s="11"/>
      <c r="BSQ2652" s="11"/>
      <c r="BSR2652" s="11"/>
      <c r="BSS2652" s="11"/>
      <c r="BST2652" s="11"/>
      <c r="BSU2652" s="11"/>
      <c r="BSV2652" s="11"/>
      <c r="BSW2652" s="11"/>
      <c r="BSX2652" s="11"/>
      <c r="BSY2652" s="11"/>
      <c r="BSZ2652" s="11"/>
      <c r="BTA2652" s="11"/>
      <c r="BTB2652" s="11"/>
      <c r="BTC2652" s="11"/>
      <c r="BTD2652" s="11"/>
      <c r="BTE2652" s="11"/>
      <c r="BTF2652" s="11"/>
      <c r="BTG2652" s="11"/>
      <c r="BTH2652" s="11"/>
      <c r="BTI2652" s="11"/>
      <c r="BTJ2652" s="11"/>
      <c r="BTK2652" s="11"/>
      <c r="BTL2652" s="11"/>
      <c r="BTM2652" s="11"/>
      <c r="BTN2652" s="11"/>
      <c r="BTO2652" s="11"/>
      <c r="BTP2652" s="11"/>
      <c r="BTQ2652" s="11"/>
      <c r="BTR2652" s="11"/>
      <c r="BTS2652" s="11"/>
      <c r="BTT2652" s="11"/>
      <c r="BTU2652" s="11"/>
      <c r="BTV2652" s="11"/>
      <c r="BTW2652" s="11"/>
      <c r="BTX2652" s="11"/>
      <c r="BTY2652" s="11"/>
      <c r="BTZ2652" s="11"/>
      <c r="BUA2652" s="11"/>
      <c r="BUB2652" s="11"/>
      <c r="BUC2652" s="11"/>
      <c r="BUD2652" s="11"/>
      <c r="BUE2652" s="11"/>
      <c r="BUF2652" s="11"/>
      <c r="BUG2652" s="11"/>
      <c r="BUH2652" s="11"/>
      <c r="BUI2652" s="11"/>
      <c r="BUJ2652" s="11"/>
      <c r="BUK2652" s="11"/>
      <c r="BUL2652" s="11"/>
      <c r="BUM2652" s="11"/>
      <c r="BUN2652" s="11"/>
      <c r="BUO2652" s="11"/>
      <c r="BUP2652" s="11"/>
      <c r="BUQ2652" s="11"/>
      <c r="BUR2652" s="11"/>
      <c r="BUS2652" s="11"/>
      <c r="BUT2652" s="11"/>
      <c r="BUU2652" s="11"/>
      <c r="BUV2652" s="11"/>
      <c r="BUW2652" s="11"/>
      <c r="BUX2652" s="11"/>
      <c r="BUY2652" s="11"/>
      <c r="BUZ2652" s="11"/>
      <c r="BVA2652" s="11"/>
      <c r="BVB2652" s="11"/>
      <c r="BVC2652" s="11"/>
      <c r="BVD2652" s="11"/>
      <c r="BVE2652" s="11"/>
      <c r="BVF2652" s="11"/>
      <c r="BVG2652" s="11"/>
      <c r="BVH2652" s="11"/>
      <c r="BVI2652" s="11"/>
      <c r="BVJ2652" s="11"/>
      <c r="BVK2652" s="11"/>
      <c r="BVL2652" s="11"/>
      <c r="BVM2652" s="11"/>
      <c r="BVN2652" s="11"/>
      <c r="BVO2652" s="11"/>
      <c r="BVP2652" s="11"/>
      <c r="BVQ2652" s="11"/>
      <c r="BVR2652" s="11"/>
      <c r="BVS2652" s="11"/>
      <c r="BVT2652" s="11"/>
      <c r="BVU2652" s="11"/>
      <c r="BVV2652" s="11"/>
      <c r="BVW2652" s="11"/>
      <c r="BVX2652" s="11"/>
      <c r="BVY2652" s="11"/>
      <c r="BVZ2652" s="11"/>
      <c r="BWA2652" s="11"/>
      <c r="BWB2652" s="11"/>
      <c r="BWC2652" s="11"/>
      <c r="BWD2652" s="11"/>
      <c r="BWE2652" s="11"/>
      <c r="BWF2652" s="11"/>
      <c r="BWG2652" s="11"/>
      <c r="BWH2652" s="11"/>
      <c r="BWI2652" s="11"/>
      <c r="BWJ2652" s="11"/>
      <c r="BWK2652" s="11"/>
      <c r="BWL2652" s="11"/>
      <c r="BWM2652" s="11"/>
      <c r="BWN2652" s="11"/>
      <c r="BWO2652" s="11"/>
      <c r="BWP2652" s="11"/>
      <c r="BWQ2652" s="11"/>
      <c r="BWR2652" s="11"/>
      <c r="BWS2652" s="11"/>
      <c r="BWT2652" s="11"/>
      <c r="BWU2652" s="11"/>
      <c r="BWV2652" s="11"/>
      <c r="BWW2652" s="11"/>
      <c r="BWX2652" s="11"/>
      <c r="BWY2652" s="11"/>
      <c r="BWZ2652" s="11"/>
      <c r="BXA2652" s="11"/>
      <c r="BXB2652" s="11"/>
      <c r="BXC2652" s="11"/>
      <c r="BXD2652" s="11"/>
      <c r="BXE2652" s="11"/>
      <c r="BXF2652" s="11"/>
      <c r="BXG2652" s="11"/>
      <c r="BXH2652" s="11"/>
      <c r="BXI2652" s="11"/>
      <c r="BXJ2652" s="11"/>
      <c r="BXK2652" s="11"/>
      <c r="BXL2652" s="11"/>
      <c r="BXM2652" s="11"/>
      <c r="BXN2652" s="11"/>
      <c r="BXO2652" s="11"/>
      <c r="BXP2652" s="11"/>
      <c r="BXQ2652" s="11"/>
      <c r="BXR2652" s="11"/>
      <c r="BXS2652" s="11"/>
      <c r="BXT2652" s="11"/>
      <c r="BXU2652" s="11"/>
      <c r="BXV2652" s="11"/>
      <c r="BXW2652" s="11"/>
      <c r="BXX2652" s="11"/>
      <c r="BXY2652" s="11"/>
      <c r="BXZ2652" s="11"/>
      <c r="BYA2652" s="11"/>
      <c r="BYB2652" s="11"/>
      <c r="BYC2652" s="11"/>
      <c r="BYD2652" s="11"/>
      <c r="BYE2652" s="11"/>
      <c r="BYF2652" s="11"/>
      <c r="BYG2652" s="11"/>
      <c r="BYH2652" s="11"/>
      <c r="BYI2652" s="11"/>
      <c r="BYJ2652" s="11"/>
      <c r="BYK2652" s="11"/>
      <c r="BYL2652" s="11"/>
      <c r="BYM2652" s="11"/>
      <c r="BYN2652" s="11"/>
      <c r="BYO2652" s="11"/>
      <c r="BYP2652" s="11"/>
      <c r="BYQ2652" s="11"/>
      <c r="BYR2652" s="11"/>
      <c r="BYS2652" s="11"/>
      <c r="BYT2652" s="11"/>
      <c r="BYU2652" s="11"/>
      <c r="BYV2652" s="11"/>
      <c r="BYW2652" s="11"/>
      <c r="BYX2652" s="11"/>
      <c r="BYY2652" s="11"/>
      <c r="BYZ2652" s="11"/>
      <c r="BZA2652" s="11"/>
      <c r="BZB2652" s="11"/>
      <c r="BZC2652" s="11"/>
      <c r="BZD2652" s="11"/>
      <c r="BZE2652" s="11"/>
      <c r="BZF2652" s="11"/>
      <c r="BZG2652" s="11"/>
      <c r="BZH2652" s="11"/>
      <c r="BZI2652" s="11"/>
      <c r="BZJ2652" s="11"/>
      <c r="BZK2652" s="11"/>
      <c r="BZL2652" s="11"/>
      <c r="BZM2652" s="11"/>
      <c r="BZN2652" s="11"/>
      <c r="BZO2652" s="11"/>
      <c r="BZP2652" s="11"/>
      <c r="BZQ2652" s="11"/>
      <c r="BZR2652" s="11"/>
      <c r="BZS2652" s="11"/>
      <c r="BZT2652" s="11"/>
      <c r="BZU2652" s="11"/>
      <c r="BZV2652" s="11"/>
      <c r="BZW2652" s="11"/>
      <c r="BZX2652" s="11"/>
      <c r="BZY2652" s="11"/>
      <c r="BZZ2652" s="11"/>
      <c r="CAA2652" s="11"/>
      <c r="CAB2652" s="11"/>
      <c r="CAC2652" s="11"/>
      <c r="CAD2652" s="11"/>
      <c r="CAE2652" s="11"/>
      <c r="CAF2652" s="11"/>
      <c r="CAG2652" s="11"/>
      <c r="CAH2652" s="11"/>
      <c r="CAI2652" s="11"/>
      <c r="CAJ2652" s="11"/>
      <c r="CAK2652" s="11"/>
      <c r="CAL2652" s="11"/>
      <c r="CAM2652" s="11"/>
      <c r="CAN2652" s="11"/>
      <c r="CAO2652" s="11"/>
      <c r="CAP2652" s="11"/>
      <c r="CAQ2652" s="11"/>
      <c r="CAR2652" s="11"/>
      <c r="CAS2652" s="11"/>
      <c r="CAT2652" s="11"/>
      <c r="CAU2652" s="11"/>
      <c r="CAV2652" s="11"/>
      <c r="CAW2652" s="11"/>
      <c r="CAX2652" s="11"/>
      <c r="CAY2652" s="11"/>
      <c r="CAZ2652" s="11"/>
      <c r="CBA2652" s="11"/>
      <c r="CBB2652" s="11"/>
      <c r="CBC2652" s="11"/>
      <c r="CBD2652" s="11"/>
      <c r="CBE2652" s="11"/>
      <c r="CBF2652" s="11"/>
      <c r="CBG2652" s="11"/>
      <c r="CBH2652" s="11"/>
      <c r="CBI2652" s="11"/>
      <c r="CBJ2652" s="11"/>
      <c r="CBK2652" s="11"/>
      <c r="CBL2652" s="11"/>
      <c r="CBM2652" s="11"/>
      <c r="CBN2652" s="11"/>
      <c r="CBO2652" s="11"/>
      <c r="CBP2652" s="11"/>
      <c r="CBQ2652" s="11"/>
      <c r="CBR2652" s="11"/>
      <c r="CBS2652" s="11"/>
      <c r="CBT2652" s="11"/>
      <c r="CBU2652" s="11"/>
      <c r="CBV2652" s="11"/>
      <c r="CBW2652" s="11"/>
      <c r="CBX2652" s="11"/>
      <c r="CBY2652" s="11"/>
      <c r="CBZ2652" s="11"/>
      <c r="CCA2652" s="11"/>
      <c r="CCB2652" s="11"/>
      <c r="CCC2652" s="11"/>
      <c r="CCD2652" s="11"/>
      <c r="CCE2652" s="11"/>
      <c r="CCF2652" s="11"/>
      <c r="CCG2652" s="11"/>
      <c r="CCH2652" s="11"/>
      <c r="CCI2652" s="11"/>
      <c r="CCJ2652" s="11"/>
      <c r="CCK2652" s="11"/>
      <c r="CCL2652" s="11"/>
      <c r="CCM2652" s="11"/>
      <c r="CCN2652" s="11"/>
      <c r="CCO2652" s="11"/>
      <c r="CCP2652" s="11"/>
      <c r="CCQ2652" s="11"/>
      <c r="CCR2652" s="11"/>
      <c r="CCS2652" s="11"/>
      <c r="CCT2652" s="11"/>
      <c r="CCU2652" s="11"/>
      <c r="CCV2652" s="11"/>
      <c r="CCW2652" s="11"/>
      <c r="CCX2652" s="11"/>
      <c r="CCY2652" s="11"/>
      <c r="CCZ2652" s="11"/>
      <c r="CDA2652" s="11"/>
      <c r="CDB2652" s="11"/>
      <c r="CDC2652" s="11"/>
      <c r="CDD2652" s="11"/>
      <c r="CDE2652" s="11"/>
      <c r="CDF2652" s="11"/>
      <c r="CDG2652" s="11"/>
      <c r="CDH2652" s="11"/>
      <c r="CDI2652" s="11"/>
      <c r="CDJ2652" s="11"/>
      <c r="CDK2652" s="11"/>
      <c r="CDL2652" s="11"/>
      <c r="CDM2652" s="11"/>
      <c r="CDN2652" s="11"/>
      <c r="CDO2652" s="11"/>
      <c r="CDP2652" s="11"/>
      <c r="CDQ2652" s="11"/>
      <c r="CDR2652" s="11"/>
      <c r="CDS2652" s="11"/>
      <c r="CDT2652" s="11"/>
      <c r="CDU2652" s="11"/>
      <c r="CDV2652" s="11"/>
      <c r="CDW2652" s="11"/>
      <c r="CDX2652" s="11"/>
      <c r="CDY2652" s="11"/>
      <c r="CDZ2652" s="11"/>
      <c r="CEA2652" s="11"/>
      <c r="CEB2652" s="11"/>
      <c r="CEC2652" s="11"/>
      <c r="CED2652" s="11"/>
      <c r="CEE2652" s="11"/>
      <c r="CEF2652" s="11"/>
      <c r="CEG2652" s="11"/>
      <c r="CEH2652" s="11"/>
      <c r="CEI2652" s="11"/>
      <c r="CEJ2652" s="11"/>
      <c r="CEK2652" s="11"/>
      <c r="CEL2652" s="11"/>
      <c r="CEM2652" s="11"/>
      <c r="CEN2652" s="11"/>
      <c r="CEO2652" s="11"/>
      <c r="CEP2652" s="11"/>
      <c r="CEQ2652" s="11"/>
      <c r="CER2652" s="11"/>
      <c r="CES2652" s="11"/>
      <c r="CET2652" s="11"/>
      <c r="CEU2652" s="11"/>
      <c r="CEV2652" s="11"/>
      <c r="CEW2652" s="11"/>
      <c r="CEX2652" s="11"/>
      <c r="CEY2652" s="11"/>
      <c r="CEZ2652" s="11"/>
      <c r="CFA2652" s="11"/>
      <c r="CFB2652" s="11"/>
      <c r="CFC2652" s="11"/>
      <c r="CFD2652" s="11"/>
      <c r="CFE2652" s="11"/>
      <c r="CFF2652" s="11"/>
      <c r="CFG2652" s="11"/>
      <c r="CFH2652" s="11"/>
      <c r="CFI2652" s="11"/>
      <c r="CFJ2652" s="11"/>
      <c r="CFK2652" s="11"/>
      <c r="CFL2652" s="11"/>
      <c r="CFM2652" s="11"/>
      <c r="CFN2652" s="11"/>
      <c r="CFO2652" s="11"/>
      <c r="CFP2652" s="11"/>
      <c r="CFQ2652" s="11"/>
      <c r="CFR2652" s="11"/>
      <c r="CFS2652" s="11"/>
      <c r="CFT2652" s="11"/>
      <c r="CFU2652" s="11"/>
      <c r="CFV2652" s="11"/>
      <c r="CFW2652" s="11"/>
      <c r="CFX2652" s="11"/>
      <c r="CFY2652" s="11"/>
      <c r="CFZ2652" s="11"/>
      <c r="CGA2652" s="11"/>
      <c r="CGB2652" s="11"/>
      <c r="CGC2652" s="11"/>
      <c r="CGD2652" s="11"/>
      <c r="CGE2652" s="11"/>
      <c r="CGF2652" s="11"/>
      <c r="CGG2652" s="11"/>
      <c r="CGH2652" s="11"/>
      <c r="CGI2652" s="11"/>
      <c r="CGJ2652" s="11"/>
      <c r="CGK2652" s="11"/>
      <c r="CGL2652" s="11"/>
      <c r="CGM2652" s="11"/>
      <c r="CGN2652" s="11"/>
      <c r="CGO2652" s="11"/>
      <c r="CGP2652" s="11"/>
      <c r="CGQ2652" s="11"/>
      <c r="CGR2652" s="11"/>
      <c r="CGS2652" s="11"/>
      <c r="CGT2652" s="11"/>
      <c r="CGU2652" s="11"/>
      <c r="CGV2652" s="11"/>
      <c r="CGW2652" s="11"/>
      <c r="CGX2652" s="11"/>
      <c r="CGY2652" s="11"/>
      <c r="CGZ2652" s="11"/>
      <c r="CHA2652" s="11"/>
      <c r="CHB2652" s="11"/>
      <c r="CHC2652" s="11"/>
      <c r="CHD2652" s="11"/>
      <c r="CHE2652" s="11"/>
      <c r="CHF2652" s="11"/>
      <c r="CHG2652" s="11"/>
      <c r="CHH2652" s="11"/>
      <c r="CHI2652" s="11"/>
      <c r="CHJ2652" s="11"/>
      <c r="CHK2652" s="11"/>
      <c r="CHL2652" s="11"/>
      <c r="CHM2652" s="11"/>
      <c r="CHN2652" s="11"/>
      <c r="CHO2652" s="11"/>
      <c r="CHP2652" s="11"/>
      <c r="CHQ2652" s="11"/>
      <c r="CHR2652" s="11"/>
      <c r="CHS2652" s="11"/>
      <c r="CHT2652" s="11"/>
      <c r="CHU2652" s="11"/>
      <c r="CHV2652" s="11"/>
      <c r="CHW2652" s="11"/>
      <c r="CHX2652" s="11"/>
      <c r="CHY2652" s="11"/>
      <c r="CHZ2652" s="11"/>
      <c r="CIA2652" s="11"/>
      <c r="CIB2652" s="11"/>
      <c r="CIC2652" s="11"/>
      <c r="CID2652" s="11"/>
      <c r="CIE2652" s="11"/>
      <c r="CIF2652" s="11"/>
      <c r="CIG2652" s="11"/>
      <c r="CIH2652" s="11"/>
      <c r="CII2652" s="11"/>
      <c r="CIJ2652" s="11"/>
      <c r="CIK2652" s="11"/>
      <c r="CIL2652" s="11"/>
      <c r="CIM2652" s="11"/>
      <c r="CIN2652" s="11"/>
      <c r="CIO2652" s="11"/>
      <c r="CIP2652" s="11"/>
      <c r="CIQ2652" s="11"/>
      <c r="CIR2652" s="11"/>
      <c r="CIS2652" s="11"/>
      <c r="CIT2652" s="11"/>
      <c r="CIU2652" s="11"/>
      <c r="CIV2652" s="11"/>
      <c r="CIW2652" s="11"/>
      <c r="CIX2652" s="11"/>
      <c r="CIY2652" s="11"/>
      <c r="CIZ2652" s="11"/>
      <c r="CJA2652" s="11"/>
      <c r="CJB2652" s="11"/>
      <c r="CJC2652" s="11"/>
      <c r="CJD2652" s="11"/>
      <c r="CJE2652" s="11"/>
      <c r="CJF2652" s="11"/>
      <c r="CJG2652" s="11"/>
      <c r="CJH2652" s="11"/>
      <c r="CJI2652" s="11"/>
      <c r="CJJ2652" s="11"/>
      <c r="CJK2652" s="11"/>
      <c r="CJL2652" s="11"/>
      <c r="CJM2652" s="11"/>
      <c r="CJN2652" s="11"/>
      <c r="CJO2652" s="11"/>
      <c r="CJP2652" s="11"/>
      <c r="CJQ2652" s="11"/>
      <c r="CJR2652" s="11"/>
      <c r="CJS2652" s="11"/>
      <c r="CJT2652" s="11"/>
      <c r="CJU2652" s="11"/>
      <c r="CJV2652" s="11"/>
      <c r="CJW2652" s="11"/>
      <c r="CJX2652" s="11"/>
      <c r="CJY2652" s="11"/>
      <c r="CJZ2652" s="11"/>
      <c r="CKA2652" s="11"/>
      <c r="CKB2652" s="11"/>
      <c r="CKC2652" s="11"/>
      <c r="CKD2652" s="11"/>
      <c r="CKE2652" s="11"/>
      <c r="CKF2652" s="11"/>
      <c r="CKG2652" s="11"/>
      <c r="CKH2652" s="11"/>
      <c r="CKI2652" s="11"/>
      <c r="CKJ2652" s="11"/>
      <c r="CKK2652" s="11"/>
      <c r="CKL2652" s="11"/>
      <c r="CKM2652" s="11"/>
      <c r="CKN2652" s="11"/>
      <c r="CKO2652" s="11"/>
      <c r="CKP2652" s="11"/>
      <c r="CKQ2652" s="11"/>
      <c r="CKR2652" s="11"/>
      <c r="CKS2652" s="11"/>
      <c r="CKT2652" s="11"/>
      <c r="CKU2652" s="11"/>
      <c r="CKV2652" s="11"/>
      <c r="CKW2652" s="11"/>
      <c r="CKX2652" s="11"/>
      <c r="CKY2652" s="11"/>
      <c r="CKZ2652" s="11"/>
      <c r="CLA2652" s="11"/>
      <c r="CLB2652" s="11"/>
      <c r="CLC2652" s="11"/>
      <c r="CLD2652" s="11"/>
      <c r="CLE2652" s="11"/>
      <c r="CLF2652" s="11"/>
      <c r="CLG2652" s="11"/>
      <c r="CLH2652" s="11"/>
      <c r="CLI2652" s="11"/>
      <c r="CLJ2652" s="11"/>
      <c r="CLK2652" s="11"/>
      <c r="CLL2652" s="11"/>
      <c r="CLM2652" s="11"/>
      <c r="CLN2652" s="11"/>
      <c r="CLO2652" s="11"/>
      <c r="CLP2652" s="11"/>
      <c r="CLQ2652" s="11"/>
      <c r="CLR2652" s="11"/>
      <c r="CLS2652" s="11"/>
      <c r="CLT2652" s="11"/>
      <c r="CLU2652" s="11"/>
      <c r="CLV2652" s="11"/>
      <c r="CLW2652" s="11"/>
      <c r="CLX2652" s="11"/>
      <c r="CLY2652" s="11"/>
      <c r="CLZ2652" s="11"/>
      <c r="CMA2652" s="11"/>
      <c r="CMB2652" s="11"/>
      <c r="CMC2652" s="11"/>
      <c r="CMD2652" s="11"/>
      <c r="CME2652" s="11"/>
      <c r="CMF2652" s="11"/>
      <c r="CMG2652" s="11"/>
      <c r="CMH2652" s="11"/>
      <c r="CMI2652" s="11"/>
      <c r="CMJ2652" s="11"/>
      <c r="CMK2652" s="11"/>
      <c r="CML2652" s="11"/>
      <c r="CMM2652" s="11"/>
      <c r="CMN2652" s="11"/>
      <c r="CMO2652" s="11"/>
      <c r="CMP2652" s="11"/>
      <c r="CMQ2652" s="11"/>
      <c r="CMR2652" s="11"/>
      <c r="CMS2652" s="11"/>
      <c r="CMT2652" s="11"/>
      <c r="CMU2652" s="11"/>
      <c r="CMV2652" s="11"/>
      <c r="CMW2652" s="11"/>
      <c r="CMX2652" s="11"/>
      <c r="CMY2652" s="11"/>
      <c r="CMZ2652" s="11"/>
      <c r="CNA2652" s="11"/>
      <c r="CNB2652" s="11"/>
      <c r="CNC2652" s="11"/>
      <c r="CND2652" s="11"/>
      <c r="CNE2652" s="11"/>
      <c r="CNF2652" s="11"/>
      <c r="CNG2652" s="11"/>
      <c r="CNH2652" s="11"/>
      <c r="CNI2652" s="11"/>
      <c r="CNJ2652" s="11"/>
      <c r="CNK2652" s="11"/>
      <c r="CNL2652" s="11"/>
      <c r="CNM2652" s="11"/>
      <c r="CNN2652" s="11"/>
      <c r="CNO2652" s="11"/>
      <c r="CNP2652" s="11"/>
      <c r="CNQ2652" s="11"/>
      <c r="CNR2652" s="11"/>
      <c r="CNS2652" s="11"/>
      <c r="CNT2652" s="11"/>
      <c r="CNU2652" s="11"/>
      <c r="CNV2652" s="11"/>
      <c r="CNW2652" s="11"/>
      <c r="CNX2652" s="11"/>
      <c r="CNY2652" s="11"/>
      <c r="CNZ2652" s="11"/>
      <c r="COA2652" s="11"/>
      <c r="COB2652" s="11"/>
      <c r="COC2652" s="11"/>
      <c r="COD2652" s="11"/>
      <c r="COE2652" s="11"/>
      <c r="COF2652" s="11"/>
      <c r="COG2652" s="11"/>
      <c r="COH2652" s="11"/>
      <c r="COI2652" s="11"/>
      <c r="COJ2652" s="11"/>
      <c r="COK2652" s="11"/>
      <c r="COL2652" s="11"/>
      <c r="COM2652" s="11"/>
      <c r="CON2652" s="11"/>
      <c r="COO2652" s="11"/>
      <c r="COP2652" s="11"/>
      <c r="COQ2652" s="11"/>
      <c r="COR2652" s="11"/>
      <c r="COS2652" s="11"/>
      <c r="COT2652" s="11"/>
      <c r="COU2652" s="11"/>
      <c r="COV2652" s="11"/>
      <c r="COW2652" s="11"/>
      <c r="COX2652" s="11"/>
      <c r="COY2652" s="11"/>
      <c r="COZ2652" s="11"/>
      <c r="CPA2652" s="11"/>
      <c r="CPB2652" s="11"/>
      <c r="CPC2652" s="11"/>
      <c r="CPD2652" s="11"/>
      <c r="CPE2652" s="11"/>
      <c r="CPF2652" s="11"/>
      <c r="CPG2652" s="11"/>
      <c r="CPH2652" s="11"/>
      <c r="CPI2652" s="11"/>
      <c r="CPJ2652" s="11"/>
      <c r="CPK2652" s="11"/>
      <c r="CPL2652" s="11"/>
      <c r="CPM2652" s="11"/>
      <c r="CPN2652" s="11"/>
      <c r="CPO2652" s="11"/>
      <c r="CPP2652" s="11"/>
      <c r="CPQ2652" s="11"/>
      <c r="CPR2652" s="11"/>
      <c r="CPS2652" s="11"/>
      <c r="CPT2652" s="11"/>
      <c r="CPU2652" s="11"/>
      <c r="CPV2652" s="11"/>
      <c r="CPW2652" s="11"/>
      <c r="CPX2652" s="11"/>
      <c r="CPY2652" s="11"/>
      <c r="CPZ2652" s="11"/>
      <c r="CQA2652" s="11"/>
      <c r="CQB2652" s="11"/>
      <c r="CQC2652" s="11"/>
      <c r="CQD2652" s="11"/>
      <c r="CQE2652" s="11"/>
      <c r="CQF2652" s="11"/>
      <c r="CQG2652" s="11"/>
      <c r="CQH2652" s="11"/>
      <c r="CQI2652" s="11"/>
      <c r="CQJ2652" s="11"/>
      <c r="CQK2652" s="11"/>
      <c r="CQL2652" s="11"/>
      <c r="CQM2652" s="11"/>
      <c r="CQN2652" s="11"/>
      <c r="CQO2652" s="11"/>
      <c r="CQP2652" s="11"/>
      <c r="CQQ2652" s="11"/>
      <c r="CQR2652" s="11"/>
      <c r="CQS2652" s="11"/>
      <c r="CQT2652" s="11"/>
      <c r="CQU2652" s="11"/>
      <c r="CQV2652" s="11"/>
      <c r="CQW2652" s="11"/>
      <c r="CQX2652" s="11"/>
      <c r="CQY2652" s="11"/>
      <c r="CQZ2652" s="11"/>
      <c r="CRA2652" s="11"/>
      <c r="CRB2652" s="11"/>
      <c r="CRC2652" s="11"/>
      <c r="CRD2652" s="11"/>
      <c r="CRE2652" s="11"/>
      <c r="CRF2652" s="11"/>
      <c r="CRG2652" s="11"/>
      <c r="CRH2652" s="11"/>
      <c r="CRI2652" s="11"/>
      <c r="CRJ2652" s="11"/>
      <c r="CRK2652" s="11"/>
      <c r="CRL2652" s="11"/>
      <c r="CRM2652" s="11"/>
      <c r="CRN2652" s="11"/>
      <c r="CRO2652" s="11"/>
      <c r="CRP2652" s="11"/>
      <c r="CRQ2652" s="11"/>
      <c r="CRR2652" s="11"/>
      <c r="CRS2652" s="11"/>
      <c r="CRT2652" s="11"/>
      <c r="CRU2652" s="11"/>
      <c r="CRV2652" s="11"/>
      <c r="CRW2652" s="11"/>
      <c r="CRX2652" s="11"/>
      <c r="CRY2652" s="11"/>
      <c r="CRZ2652" s="11"/>
      <c r="CSA2652" s="11"/>
      <c r="CSB2652" s="11"/>
      <c r="CSC2652" s="11"/>
      <c r="CSD2652" s="11"/>
      <c r="CSE2652" s="11"/>
      <c r="CSF2652" s="11"/>
      <c r="CSG2652" s="11"/>
      <c r="CSH2652" s="11"/>
      <c r="CSI2652" s="11"/>
      <c r="CSJ2652" s="11"/>
      <c r="CSK2652" s="11"/>
      <c r="CSL2652" s="11"/>
      <c r="CSM2652" s="11"/>
      <c r="CSN2652" s="11"/>
      <c r="CSO2652" s="11"/>
      <c r="CSP2652" s="11"/>
      <c r="CSQ2652" s="11"/>
      <c r="CSR2652" s="11"/>
      <c r="CSS2652" s="11"/>
      <c r="CST2652" s="11"/>
      <c r="CSU2652" s="11"/>
      <c r="CSV2652" s="11"/>
      <c r="CSW2652" s="11"/>
      <c r="CSX2652" s="11"/>
      <c r="CSY2652" s="11"/>
      <c r="CSZ2652" s="11"/>
      <c r="CTA2652" s="11"/>
      <c r="CTB2652" s="11"/>
      <c r="CTC2652" s="11"/>
      <c r="CTD2652" s="11"/>
      <c r="CTE2652" s="11"/>
      <c r="CTF2652" s="11"/>
      <c r="CTG2652" s="11"/>
      <c r="CTH2652" s="11"/>
      <c r="CTI2652" s="11"/>
      <c r="CTJ2652" s="11"/>
      <c r="CTK2652" s="11"/>
      <c r="CTL2652" s="11"/>
      <c r="CTM2652" s="11"/>
      <c r="CTN2652" s="11"/>
      <c r="CTO2652" s="11"/>
      <c r="CTP2652" s="11"/>
      <c r="CTQ2652" s="11"/>
      <c r="CTR2652" s="11"/>
      <c r="CTS2652" s="11"/>
      <c r="CTT2652" s="11"/>
      <c r="CTU2652" s="11"/>
      <c r="CTV2652" s="11"/>
      <c r="CTW2652" s="11"/>
      <c r="CTX2652" s="11"/>
      <c r="CTY2652" s="11"/>
      <c r="CTZ2652" s="11"/>
      <c r="CUA2652" s="11"/>
      <c r="CUB2652" s="11"/>
      <c r="CUC2652" s="11"/>
      <c r="CUD2652" s="11"/>
      <c r="CUE2652" s="11"/>
      <c r="CUF2652" s="11"/>
      <c r="CUG2652" s="11"/>
      <c r="CUH2652" s="11"/>
      <c r="CUI2652" s="11"/>
      <c r="CUJ2652" s="11"/>
      <c r="CUK2652" s="11"/>
      <c r="CUL2652" s="11"/>
      <c r="CUM2652" s="11"/>
      <c r="CUN2652" s="11"/>
      <c r="CUO2652" s="11"/>
      <c r="CUP2652" s="11"/>
      <c r="CUQ2652" s="11"/>
      <c r="CUR2652" s="11"/>
      <c r="CUS2652" s="11"/>
      <c r="CUT2652" s="11"/>
      <c r="CUU2652" s="11"/>
      <c r="CUV2652" s="11"/>
      <c r="CUW2652" s="11"/>
      <c r="CUX2652" s="11"/>
      <c r="CUY2652" s="11"/>
      <c r="CUZ2652" s="11"/>
      <c r="CVA2652" s="11"/>
      <c r="CVB2652" s="11"/>
      <c r="CVC2652" s="11"/>
      <c r="CVD2652" s="11"/>
      <c r="CVE2652" s="11"/>
      <c r="CVF2652" s="11"/>
      <c r="CVG2652" s="11"/>
      <c r="CVH2652" s="11"/>
      <c r="CVI2652" s="11"/>
      <c r="CVJ2652" s="11"/>
      <c r="CVK2652" s="11"/>
      <c r="CVL2652" s="11"/>
      <c r="CVM2652" s="11"/>
      <c r="CVN2652" s="11"/>
      <c r="CVO2652" s="11"/>
      <c r="CVP2652" s="11"/>
      <c r="CVQ2652" s="11"/>
      <c r="CVR2652" s="11"/>
      <c r="CVS2652" s="11"/>
      <c r="CVT2652" s="11"/>
      <c r="CVU2652" s="11"/>
      <c r="CVV2652" s="11"/>
      <c r="CVW2652" s="11"/>
      <c r="CVX2652" s="11"/>
      <c r="CVY2652" s="11"/>
      <c r="CVZ2652" s="11"/>
      <c r="CWA2652" s="11"/>
      <c r="CWB2652" s="11"/>
      <c r="CWC2652" s="11"/>
      <c r="CWD2652" s="11"/>
      <c r="CWE2652" s="11"/>
      <c r="CWF2652" s="11"/>
      <c r="CWG2652" s="11"/>
      <c r="CWH2652" s="11"/>
      <c r="CWI2652" s="11"/>
      <c r="CWJ2652" s="11"/>
      <c r="CWK2652" s="11"/>
      <c r="CWL2652" s="11"/>
      <c r="CWM2652" s="11"/>
      <c r="CWN2652" s="11"/>
      <c r="CWO2652" s="11"/>
      <c r="CWP2652" s="11"/>
      <c r="CWQ2652" s="11"/>
      <c r="CWR2652" s="11"/>
      <c r="CWS2652" s="11"/>
      <c r="CWT2652" s="11"/>
      <c r="CWU2652" s="11"/>
      <c r="CWV2652" s="11"/>
      <c r="CWW2652" s="11"/>
      <c r="CWX2652" s="11"/>
      <c r="CWY2652" s="11"/>
      <c r="CWZ2652" s="11"/>
      <c r="CXA2652" s="11"/>
      <c r="CXB2652" s="11"/>
      <c r="CXC2652" s="11"/>
      <c r="CXD2652" s="11"/>
      <c r="CXE2652" s="11"/>
      <c r="CXF2652" s="11"/>
      <c r="CXG2652" s="11"/>
      <c r="CXH2652" s="11"/>
      <c r="CXI2652" s="11"/>
      <c r="CXJ2652" s="11"/>
      <c r="CXK2652" s="11"/>
      <c r="CXL2652" s="11"/>
      <c r="CXM2652" s="11"/>
      <c r="CXN2652" s="11"/>
      <c r="CXO2652" s="11"/>
      <c r="CXP2652" s="11"/>
      <c r="CXQ2652" s="11"/>
      <c r="CXR2652" s="11"/>
      <c r="CXS2652" s="11"/>
      <c r="CXT2652" s="11"/>
      <c r="CXU2652" s="11"/>
      <c r="CXV2652" s="11"/>
      <c r="CXW2652" s="11"/>
      <c r="CXX2652" s="11"/>
      <c r="CXY2652" s="11"/>
      <c r="CXZ2652" s="11"/>
      <c r="CYA2652" s="11"/>
      <c r="CYB2652" s="11"/>
      <c r="CYC2652" s="11"/>
      <c r="CYD2652" s="11"/>
      <c r="CYE2652" s="11"/>
      <c r="CYF2652" s="11"/>
      <c r="CYG2652" s="11"/>
      <c r="CYH2652" s="11"/>
      <c r="CYI2652" s="11"/>
      <c r="CYJ2652" s="11"/>
      <c r="CYK2652" s="11"/>
      <c r="CYL2652" s="11"/>
      <c r="CYM2652" s="11"/>
      <c r="CYN2652" s="11"/>
      <c r="CYO2652" s="11"/>
      <c r="CYP2652" s="11"/>
      <c r="CYQ2652" s="11"/>
      <c r="CYR2652" s="11"/>
      <c r="CYS2652" s="11"/>
      <c r="CYT2652" s="11"/>
      <c r="CYU2652" s="11"/>
      <c r="CYV2652" s="11"/>
      <c r="CYW2652" s="11"/>
      <c r="CYX2652" s="11"/>
      <c r="CYY2652" s="11"/>
      <c r="CYZ2652" s="11"/>
      <c r="CZA2652" s="11"/>
      <c r="CZB2652" s="11"/>
      <c r="CZC2652" s="11"/>
      <c r="CZD2652" s="11"/>
      <c r="CZE2652" s="11"/>
      <c r="CZF2652" s="11"/>
      <c r="CZG2652" s="11"/>
      <c r="CZH2652" s="11"/>
      <c r="CZI2652" s="11"/>
      <c r="CZJ2652" s="11"/>
      <c r="CZK2652" s="11"/>
      <c r="CZL2652" s="11"/>
      <c r="CZM2652" s="11"/>
      <c r="CZN2652" s="11"/>
      <c r="CZO2652" s="11"/>
      <c r="CZP2652" s="11"/>
      <c r="CZQ2652" s="11"/>
      <c r="CZR2652" s="11"/>
      <c r="CZS2652" s="11"/>
      <c r="CZT2652" s="11"/>
      <c r="CZU2652" s="11"/>
      <c r="CZV2652" s="11"/>
      <c r="CZW2652" s="11"/>
      <c r="CZX2652" s="11"/>
      <c r="CZY2652" s="11"/>
      <c r="CZZ2652" s="11"/>
      <c r="DAA2652" s="11"/>
      <c r="DAB2652" s="11"/>
      <c r="DAC2652" s="11"/>
      <c r="DAD2652" s="11"/>
      <c r="DAE2652" s="11"/>
      <c r="DAF2652" s="11"/>
      <c r="DAG2652" s="11"/>
      <c r="DAH2652" s="11"/>
      <c r="DAI2652" s="11"/>
      <c r="DAJ2652" s="11"/>
      <c r="DAK2652" s="11"/>
      <c r="DAL2652" s="11"/>
      <c r="DAM2652" s="11"/>
      <c r="DAN2652" s="11"/>
      <c r="DAO2652" s="11"/>
      <c r="DAP2652" s="11"/>
      <c r="DAQ2652" s="11"/>
      <c r="DAR2652" s="11"/>
      <c r="DAS2652" s="11"/>
      <c r="DAT2652" s="11"/>
      <c r="DAU2652" s="11"/>
      <c r="DAV2652" s="11"/>
      <c r="DAW2652" s="11"/>
      <c r="DAX2652" s="11"/>
      <c r="DAY2652" s="11"/>
      <c r="DAZ2652" s="11"/>
      <c r="DBA2652" s="11"/>
      <c r="DBB2652" s="11"/>
      <c r="DBC2652" s="11"/>
      <c r="DBD2652" s="11"/>
      <c r="DBE2652" s="11"/>
      <c r="DBF2652" s="11"/>
      <c r="DBG2652" s="11"/>
      <c r="DBH2652" s="11"/>
      <c r="DBI2652" s="11"/>
      <c r="DBJ2652" s="11"/>
      <c r="DBK2652" s="11"/>
      <c r="DBL2652" s="11"/>
      <c r="DBM2652" s="11"/>
      <c r="DBN2652" s="11"/>
      <c r="DBO2652" s="11"/>
      <c r="DBP2652" s="11"/>
      <c r="DBQ2652" s="11"/>
      <c r="DBR2652" s="11"/>
      <c r="DBS2652" s="11"/>
      <c r="DBT2652" s="11"/>
      <c r="DBU2652" s="11"/>
      <c r="DBV2652" s="11"/>
      <c r="DBW2652" s="11"/>
      <c r="DBX2652" s="11"/>
      <c r="DBY2652" s="11"/>
      <c r="DBZ2652" s="11"/>
      <c r="DCA2652" s="11"/>
      <c r="DCB2652" s="11"/>
      <c r="DCC2652" s="11"/>
      <c r="DCD2652" s="11"/>
      <c r="DCE2652" s="11"/>
      <c r="DCF2652" s="11"/>
      <c r="DCG2652" s="11"/>
      <c r="DCH2652" s="11"/>
      <c r="DCI2652" s="11"/>
      <c r="DCJ2652" s="11"/>
      <c r="DCK2652" s="11"/>
      <c r="DCL2652" s="11"/>
      <c r="DCM2652" s="11"/>
      <c r="DCN2652" s="11"/>
      <c r="DCO2652" s="11"/>
      <c r="DCP2652" s="11"/>
      <c r="DCQ2652" s="11"/>
      <c r="DCR2652" s="11"/>
      <c r="DCS2652" s="11"/>
      <c r="DCT2652" s="11"/>
      <c r="DCU2652" s="11"/>
      <c r="DCV2652" s="11"/>
      <c r="DCW2652" s="11"/>
      <c r="DCX2652" s="11"/>
      <c r="DCY2652" s="11"/>
      <c r="DCZ2652" s="11"/>
      <c r="DDA2652" s="11"/>
      <c r="DDB2652" s="11"/>
      <c r="DDC2652" s="11"/>
      <c r="DDD2652" s="11"/>
      <c r="DDE2652" s="11"/>
      <c r="DDF2652" s="11"/>
      <c r="DDG2652" s="11"/>
      <c r="DDH2652" s="11"/>
      <c r="DDI2652" s="11"/>
      <c r="DDJ2652" s="11"/>
      <c r="DDK2652" s="11"/>
      <c r="DDL2652" s="11"/>
      <c r="DDM2652" s="11"/>
      <c r="DDN2652" s="11"/>
      <c r="DDO2652" s="11"/>
      <c r="DDP2652" s="11"/>
      <c r="DDQ2652" s="11"/>
      <c r="DDR2652" s="11"/>
      <c r="DDS2652" s="11"/>
      <c r="DDT2652" s="11"/>
      <c r="DDU2652" s="11"/>
      <c r="DDV2652" s="11"/>
      <c r="DDW2652" s="11"/>
      <c r="DDX2652" s="11"/>
      <c r="DDY2652" s="11"/>
      <c r="DDZ2652" s="11"/>
      <c r="DEA2652" s="11"/>
      <c r="DEB2652" s="11"/>
      <c r="DEC2652" s="11"/>
      <c r="DED2652" s="11"/>
      <c r="DEE2652" s="11"/>
      <c r="DEF2652" s="11"/>
      <c r="DEG2652" s="11"/>
      <c r="DEH2652" s="11"/>
      <c r="DEI2652" s="11"/>
      <c r="DEJ2652" s="11"/>
      <c r="DEK2652" s="11"/>
      <c r="DEL2652" s="11"/>
      <c r="DEM2652" s="11"/>
      <c r="DEN2652" s="11"/>
      <c r="DEO2652" s="11"/>
      <c r="DEP2652" s="11"/>
      <c r="DEQ2652" s="11"/>
      <c r="DER2652" s="11"/>
      <c r="DES2652" s="11"/>
      <c r="DET2652" s="11"/>
      <c r="DEU2652" s="11"/>
      <c r="DEV2652" s="11"/>
      <c r="DEW2652" s="11"/>
      <c r="DEX2652" s="11"/>
      <c r="DEY2652" s="11"/>
      <c r="DEZ2652" s="11"/>
      <c r="DFA2652" s="11"/>
      <c r="DFB2652" s="11"/>
      <c r="DFC2652" s="11"/>
      <c r="DFD2652" s="11"/>
      <c r="DFE2652" s="11"/>
      <c r="DFF2652" s="11"/>
      <c r="DFG2652" s="11"/>
      <c r="DFH2652" s="11"/>
      <c r="DFI2652" s="11"/>
      <c r="DFJ2652" s="11"/>
      <c r="DFK2652" s="11"/>
      <c r="DFL2652" s="11"/>
      <c r="DFM2652" s="11"/>
      <c r="DFN2652" s="11"/>
      <c r="DFO2652" s="11"/>
      <c r="DFP2652" s="11"/>
      <c r="DFQ2652" s="11"/>
      <c r="DFR2652" s="11"/>
      <c r="DFS2652" s="11"/>
      <c r="DFT2652" s="11"/>
      <c r="DFU2652" s="11"/>
      <c r="DFV2652" s="11"/>
      <c r="DFW2652" s="11"/>
      <c r="DFX2652" s="11"/>
      <c r="DFY2652" s="11"/>
      <c r="DFZ2652" s="11"/>
      <c r="DGA2652" s="11"/>
      <c r="DGB2652" s="11"/>
      <c r="DGC2652" s="11"/>
      <c r="DGD2652" s="11"/>
      <c r="DGE2652" s="11"/>
      <c r="DGF2652" s="11"/>
      <c r="DGG2652" s="11"/>
      <c r="DGH2652" s="11"/>
      <c r="DGI2652" s="11"/>
      <c r="DGJ2652" s="11"/>
      <c r="DGK2652" s="11"/>
      <c r="DGL2652" s="11"/>
      <c r="DGM2652" s="11"/>
      <c r="DGN2652" s="11"/>
      <c r="DGO2652" s="11"/>
      <c r="DGP2652" s="11"/>
      <c r="DGQ2652" s="11"/>
      <c r="DGR2652" s="11"/>
      <c r="DGS2652" s="11"/>
      <c r="DGT2652" s="11"/>
      <c r="DGU2652" s="11"/>
      <c r="DGV2652" s="11"/>
      <c r="DGW2652" s="11"/>
      <c r="DGX2652" s="11"/>
      <c r="DGY2652" s="11"/>
      <c r="DGZ2652" s="11"/>
      <c r="DHA2652" s="11"/>
      <c r="DHB2652" s="11"/>
      <c r="DHC2652" s="11"/>
      <c r="DHD2652" s="11"/>
      <c r="DHE2652" s="11"/>
      <c r="DHF2652" s="11"/>
      <c r="DHG2652" s="11"/>
      <c r="DHH2652" s="11"/>
      <c r="DHI2652" s="11"/>
      <c r="DHJ2652" s="11"/>
      <c r="DHK2652" s="11"/>
      <c r="DHL2652" s="11"/>
      <c r="DHM2652" s="11"/>
      <c r="DHN2652" s="11"/>
      <c r="DHO2652" s="11"/>
      <c r="DHP2652" s="11"/>
      <c r="DHQ2652" s="11"/>
      <c r="DHR2652" s="11"/>
      <c r="DHS2652" s="11"/>
      <c r="DHT2652" s="11"/>
      <c r="DHU2652" s="11"/>
      <c r="DHV2652" s="11"/>
      <c r="DHW2652" s="11"/>
      <c r="DHX2652" s="11"/>
      <c r="DHY2652" s="11"/>
      <c r="DHZ2652" s="11"/>
      <c r="DIA2652" s="11"/>
      <c r="DIB2652" s="11"/>
      <c r="DIC2652" s="11"/>
      <c r="DID2652" s="11"/>
      <c r="DIE2652" s="11"/>
      <c r="DIF2652" s="11"/>
      <c r="DIG2652" s="11"/>
      <c r="DIH2652" s="11"/>
      <c r="DII2652" s="11"/>
      <c r="DIJ2652" s="11"/>
      <c r="DIK2652" s="11"/>
      <c r="DIL2652" s="11"/>
      <c r="DIM2652" s="11"/>
      <c r="DIN2652" s="11"/>
      <c r="DIO2652" s="11"/>
      <c r="DIP2652" s="11"/>
      <c r="DIQ2652" s="11"/>
      <c r="DIR2652" s="11"/>
      <c r="DIS2652" s="11"/>
      <c r="DIT2652" s="11"/>
      <c r="DIU2652" s="11"/>
      <c r="DIV2652" s="11"/>
      <c r="DIW2652" s="11"/>
      <c r="DIX2652" s="11"/>
      <c r="DIY2652" s="11"/>
      <c r="DIZ2652" s="11"/>
      <c r="DJA2652" s="11"/>
      <c r="DJB2652" s="11"/>
      <c r="DJC2652" s="11"/>
      <c r="DJD2652" s="11"/>
      <c r="DJE2652" s="11"/>
      <c r="DJF2652" s="11"/>
      <c r="DJG2652" s="11"/>
      <c r="DJH2652" s="11"/>
      <c r="DJI2652" s="11"/>
      <c r="DJJ2652" s="11"/>
      <c r="DJK2652" s="11"/>
      <c r="DJL2652" s="11"/>
      <c r="DJM2652" s="11"/>
      <c r="DJN2652" s="11"/>
      <c r="DJO2652" s="11"/>
      <c r="DJP2652" s="11"/>
      <c r="DJQ2652" s="11"/>
      <c r="DJR2652" s="11"/>
      <c r="DJS2652" s="11"/>
      <c r="DJT2652" s="11"/>
      <c r="DJU2652" s="11"/>
      <c r="DJV2652" s="11"/>
      <c r="DJW2652" s="11"/>
      <c r="DJX2652" s="11"/>
      <c r="DJY2652" s="11"/>
      <c r="DJZ2652" s="11"/>
      <c r="DKA2652" s="11"/>
      <c r="DKB2652" s="11"/>
      <c r="DKC2652" s="11"/>
      <c r="DKD2652" s="11"/>
      <c r="DKE2652" s="11"/>
      <c r="DKF2652" s="11"/>
      <c r="DKG2652" s="11"/>
      <c r="DKH2652" s="11"/>
      <c r="DKI2652" s="11"/>
      <c r="DKJ2652" s="11"/>
      <c r="DKK2652" s="11"/>
      <c r="DKL2652" s="11"/>
      <c r="DKM2652" s="11"/>
      <c r="DKN2652" s="11"/>
      <c r="DKO2652" s="11"/>
      <c r="DKP2652" s="11"/>
      <c r="DKQ2652" s="11"/>
      <c r="DKR2652" s="11"/>
      <c r="DKS2652" s="11"/>
      <c r="DKT2652" s="11"/>
      <c r="DKU2652" s="11"/>
      <c r="DKV2652" s="11"/>
      <c r="DKW2652" s="11"/>
      <c r="DKX2652" s="11"/>
      <c r="DKY2652" s="11"/>
      <c r="DKZ2652" s="11"/>
      <c r="DLA2652" s="11"/>
      <c r="DLB2652" s="11"/>
      <c r="DLC2652" s="11"/>
      <c r="DLD2652" s="11"/>
      <c r="DLE2652" s="11"/>
      <c r="DLF2652" s="11"/>
      <c r="DLG2652" s="11"/>
      <c r="DLH2652" s="11"/>
      <c r="DLI2652" s="11"/>
      <c r="DLJ2652" s="11"/>
      <c r="DLK2652" s="11"/>
      <c r="DLL2652" s="11"/>
      <c r="DLM2652" s="11"/>
      <c r="DLN2652" s="11"/>
      <c r="DLO2652" s="11"/>
      <c r="DLP2652" s="11"/>
      <c r="DLQ2652" s="11"/>
      <c r="DLR2652" s="11"/>
      <c r="DLS2652" s="11"/>
      <c r="DLT2652" s="11"/>
      <c r="DLU2652" s="11"/>
      <c r="DLV2652" s="11"/>
      <c r="DLW2652" s="11"/>
      <c r="DLX2652" s="11"/>
      <c r="DLY2652" s="11"/>
      <c r="DLZ2652" s="11"/>
      <c r="DMA2652" s="11"/>
      <c r="DMB2652" s="11"/>
      <c r="DMC2652" s="11"/>
      <c r="DMD2652" s="11"/>
      <c r="DME2652" s="11"/>
      <c r="DMF2652" s="11"/>
      <c r="DMG2652" s="11"/>
      <c r="DMH2652" s="11"/>
      <c r="DMI2652" s="11"/>
      <c r="DMJ2652" s="11"/>
      <c r="DMK2652" s="11"/>
      <c r="DML2652" s="11"/>
      <c r="DMM2652" s="11"/>
      <c r="DMN2652" s="11"/>
      <c r="DMO2652" s="11"/>
      <c r="DMP2652" s="11"/>
      <c r="DMQ2652" s="11"/>
      <c r="DMR2652" s="11"/>
      <c r="DMS2652" s="11"/>
      <c r="DMT2652" s="11"/>
      <c r="DMU2652" s="11"/>
      <c r="DMV2652" s="11"/>
      <c r="DMW2652" s="11"/>
      <c r="DMX2652" s="11"/>
      <c r="DMY2652" s="11"/>
      <c r="DMZ2652" s="11"/>
      <c r="DNA2652" s="11"/>
      <c r="DNB2652" s="11"/>
      <c r="DNC2652" s="11"/>
      <c r="DND2652" s="11"/>
      <c r="DNE2652" s="11"/>
      <c r="DNF2652" s="11"/>
      <c r="DNG2652" s="11"/>
      <c r="DNH2652" s="11"/>
      <c r="DNI2652" s="11"/>
      <c r="DNJ2652" s="11"/>
      <c r="DNK2652" s="11"/>
      <c r="DNL2652" s="11"/>
      <c r="DNM2652" s="11"/>
      <c r="DNN2652" s="11"/>
      <c r="DNO2652" s="11"/>
      <c r="DNP2652" s="11"/>
      <c r="DNQ2652" s="11"/>
      <c r="DNR2652" s="11"/>
      <c r="DNS2652" s="11"/>
      <c r="DNT2652" s="11"/>
      <c r="DNU2652" s="11"/>
      <c r="DNV2652" s="11"/>
      <c r="DNW2652" s="11"/>
      <c r="DNX2652" s="11"/>
      <c r="DNY2652" s="11"/>
      <c r="DNZ2652" s="11"/>
      <c r="DOA2652" s="11"/>
      <c r="DOB2652" s="11"/>
      <c r="DOC2652" s="11"/>
      <c r="DOD2652" s="11"/>
      <c r="DOE2652" s="11"/>
      <c r="DOF2652" s="11"/>
      <c r="DOG2652" s="11"/>
      <c r="DOH2652" s="11"/>
      <c r="DOI2652" s="11"/>
      <c r="DOJ2652" s="11"/>
      <c r="DOK2652" s="11"/>
      <c r="DOL2652" s="11"/>
      <c r="DOM2652" s="11"/>
      <c r="DON2652" s="11"/>
      <c r="DOO2652" s="11"/>
      <c r="DOP2652" s="11"/>
      <c r="DOQ2652" s="11"/>
      <c r="DOR2652" s="11"/>
      <c r="DOS2652" s="11"/>
      <c r="DOT2652" s="11"/>
      <c r="DOU2652" s="11"/>
      <c r="DOV2652" s="11"/>
      <c r="DOW2652" s="11"/>
      <c r="DOX2652" s="11"/>
      <c r="DOY2652" s="11"/>
      <c r="DOZ2652" s="11"/>
      <c r="DPA2652" s="11"/>
      <c r="DPB2652" s="11"/>
      <c r="DPC2652" s="11"/>
      <c r="DPD2652" s="11"/>
      <c r="DPE2652" s="11"/>
      <c r="DPF2652" s="11"/>
      <c r="DPG2652" s="11"/>
      <c r="DPH2652" s="11"/>
      <c r="DPI2652" s="11"/>
      <c r="DPJ2652" s="11"/>
      <c r="DPK2652" s="11"/>
      <c r="DPL2652" s="11"/>
      <c r="DPM2652" s="11"/>
      <c r="DPN2652" s="11"/>
      <c r="DPO2652" s="11"/>
      <c r="DPP2652" s="11"/>
      <c r="DPQ2652" s="11"/>
      <c r="DPR2652" s="11"/>
      <c r="DPS2652" s="11"/>
      <c r="DPT2652" s="11"/>
      <c r="DPU2652" s="11"/>
      <c r="DPV2652" s="11"/>
      <c r="DPW2652" s="11"/>
      <c r="DPX2652" s="11"/>
      <c r="DPY2652" s="11"/>
      <c r="DPZ2652" s="11"/>
      <c r="DQA2652" s="11"/>
      <c r="DQB2652" s="11"/>
      <c r="DQC2652" s="11"/>
      <c r="DQD2652" s="11"/>
      <c r="DQE2652" s="11"/>
      <c r="DQF2652" s="11"/>
      <c r="DQG2652" s="11"/>
      <c r="DQH2652" s="11"/>
      <c r="DQI2652" s="11"/>
      <c r="DQJ2652" s="11"/>
      <c r="DQK2652" s="11"/>
      <c r="DQL2652" s="11"/>
      <c r="DQM2652" s="11"/>
      <c r="DQN2652" s="11"/>
      <c r="DQO2652" s="11"/>
      <c r="DQP2652" s="11"/>
      <c r="DQQ2652" s="11"/>
      <c r="DQR2652" s="11"/>
      <c r="DQS2652" s="11"/>
      <c r="DQT2652" s="11"/>
      <c r="DQU2652" s="11"/>
      <c r="DQV2652" s="11"/>
      <c r="DQW2652" s="11"/>
      <c r="DQX2652" s="11"/>
      <c r="DQY2652" s="11"/>
      <c r="DQZ2652" s="11"/>
      <c r="DRA2652" s="11"/>
      <c r="DRB2652" s="11"/>
      <c r="DRC2652" s="11"/>
      <c r="DRD2652" s="11"/>
      <c r="DRE2652" s="11"/>
      <c r="DRF2652" s="11"/>
      <c r="DRG2652" s="11"/>
      <c r="DRH2652" s="11"/>
      <c r="DRI2652" s="11"/>
      <c r="DRJ2652" s="11"/>
      <c r="DRK2652" s="11"/>
      <c r="DRL2652" s="11"/>
      <c r="DRM2652" s="11"/>
      <c r="DRN2652" s="11"/>
      <c r="DRO2652" s="11"/>
      <c r="DRP2652" s="11"/>
      <c r="DRQ2652" s="11"/>
      <c r="DRR2652" s="11"/>
      <c r="DRS2652" s="11"/>
      <c r="DRT2652" s="11"/>
      <c r="DRU2652" s="11"/>
      <c r="DRV2652" s="11"/>
      <c r="DRW2652" s="11"/>
      <c r="DRX2652" s="11"/>
      <c r="DRY2652" s="11"/>
      <c r="DRZ2652" s="11"/>
      <c r="DSA2652" s="11"/>
      <c r="DSB2652" s="11"/>
      <c r="DSC2652" s="11"/>
      <c r="DSD2652" s="11"/>
      <c r="DSE2652" s="11"/>
      <c r="DSF2652" s="11"/>
      <c r="DSG2652" s="11"/>
      <c r="DSH2652" s="11"/>
      <c r="DSI2652" s="11"/>
      <c r="DSJ2652" s="11"/>
      <c r="DSK2652" s="11"/>
      <c r="DSL2652" s="11"/>
      <c r="DSM2652" s="11"/>
      <c r="DSN2652" s="11"/>
      <c r="DSO2652" s="11"/>
      <c r="DSP2652" s="11"/>
      <c r="DSQ2652" s="11"/>
      <c r="DSR2652" s="11"/>
      <c r="DSS2652" s="11"/>
      <c r="DST2652" s="11"/>
      <c r="DSU2652" s="11"/>
      <c r="DSV2652" s="11"/>
      <c r="DSW2652" s="11"/>
      <c r="DSX2652" s="11"/>
      <c r="DSY2652" s="11"/>
      <c r="DSZ2652" s="11"/>
      <c r="DTA2652" s="11"/>
      <c r="DTB2652" s="11"/>
      <c r="DTC2652" s="11"/>
      <c r="DTD2652" s="11"/>
      <c r="DTE2652" s="11"/>
      <c r="DTF2652" s="11"/>
      <c r="DTG2652" s="11"/>
      <c r="DTH2652" s="11"/>
      <c r="DTI2652" s="11"/>
      <c r="DTJ2652" s="11"/>
      <c r="DTK2652" s="11"/>
      <c r="DTL2652" s="11"/>
      <c r="DTM2652" s="11"/>
      <c r="DTN2652" s="11"/>
      <c r="DTO2652" s="11"/>
      <c r="DTP2652" s="11"/>
      <c r="DTQ2652" s="11"/>
      <c r="DTR2652" s="11"/>
      <c r="DTS2652" s="11"/>
      <c r="DTT2652" s="11"/>
      <c r="DTU2652" s="11"/>
      <c r="DTV2652" s="11"/>
      <c r="DTW2652" s="11"/>
      <c r="DTX2652" s="11"/>
      <c r="DTY2652" s="11"/>
      <c r="DTZ2652" s="11"/>
      <c r="DUA2652" s="11"/>
      <c r="DUB2652" s="11"/>
      <c r="DUC2652" s="11"/>
      <c r="DUD2652" s="11"/>
      <c r="DUE2652" s="11"/>
      <c r="DUF2652" s="11"/>
      <c r="DUG2652" s="11"/>
      <c r="DUH2652" s="11"/>
      <c r="DUI2652" s="11"/>
      <c r="DUJ2652" s="11"/>
      <c r="DUK2652" s="11"/>
      <c r="DUL2652" s="11"/>
      <c r="DUM2652" s="11"/>
      <c r="DUN2652" s="11"/>
      <c r="DUO2652" s="11"/>
      <c r="DUP2652" s="11"/>
      <c r="DUQ2652" s="11"/>
      <c r="DUR2652" s="11"/>
      <c r="DUS2652" s="11"/>
      <c r="DUT2652" s="11"/>
      <c r="DUU2652" s="11"/>
      <c r="DUV2652" s="11"/>
      <c r="DUW2652" s="11"/>
      <c r="DUX2652" s="11"/>
      <c r="DUY2652" s="11"/>
      <c r="DUZ2652" s="11"/>
      <c r="DVA2652" s="11"/>
      <c r="DVB2652" s="11"/>
      <c r="DVC2652" s="11"/>
      <c r="DVD2652" s="11"/>
      <c r="DVE2652" s="11"/>
      <c r="DVF2652" s="11"/>
      <c r="DVG2652" s="11"/>
      <c r="DVH2652" s="11"/>
      <c r="DVI2652" s="11"/>
      <c r="DVJ2652" s="11"/>
      <c r="DVK2652" s="11"/>
      <c r="DVL2652" s="11"/>
      <c r="DVM2652" s="11"/>
      <c r="DVN2652" s="11"/>
      <c r="DVO2652" s="11"/>
      <c r="DVP2652" s="11"/>
      <c r="DVQ2652" s="11"/>
      <c r="DVR2652" s="11"/>
      <c r="DVS2652" s="11"/>
      <c r="DVT2652" s="11"/>
      <c r="DVU2652" s="11"/>
      <c r="DVV2652" s="11"/>
      <c r="DVW2652" s="11"/>
      <c r="DVX2652" s="11"/>
      <c r="DVY2652" s="11"/>
      <c r="DVZ2652" s="11"/>
      <c r="DWA2652" s="11"/>
      <c r="DWB2652" s="11"/>
      <c r="DWC2652" s="11"/>
      <c r="DWD2652" s="11"/>
      <c r="DWE2652" s="11"/>
      <c r="DWF2652" s="11"/>
      <c r="DWG2652" s="11"/>
      <c r="DWH2652" s="11"/>
      <c r="DWI2652" s="11"/>
      <c r="DWJ2652" s="11"/>
      <c r="DWK2652" s="11"/>
      <c r="DWL2652" s="11"/>
      <c r="DWM2652" s="11"/>
      <c r="DWN2652" s="11"/>
      <c r="DWO2652" s="11"/>
      <c r="DWP2652" s="11"/>
      <c r="DWQ2652" s="11"/>
      <c r="DWR2652" s="11"/>
      <c r="DWS2652" s="11"/>
      <c r="DWT2652" s="11"/>
      <c r="DWU2652" s="11"/>
      <c r="DWV2652" s="11"/>
      <c r="DWW2652" s="11"/>
      <c r="DWX2652" s="11"/>
      <c r="DWY2652" s="11"/>
      <c r="DWZ2652" s="11"/>
      <c r="DXA2652" s="11"/>
      <c r="DXB2652" s="11"/>
      <c r="DXC2652" s="11"/>
      <c r="DXD2652" s="11"/>
      <c r="DXE2652" s="11"/>
      <c r="DXF2652" s="11"/>
      <c r="DXG2652" s="11"/>
      <c r="DXH2652" s="11"/>
      <c r="DXI2652" s="11"/>
      <c r="DXJ2652" s="11"/>
      <c r="DXK2652" s="11"/>
      <c r="DXL2652" s="11"/>
      <c r="DXM2652" s="11"/>
      <c r="DXN2652" s="11"/>
      <c r="DXO2652" s="11"/>
      <c r="DXP2652" s="11"/>
      <c r="DXQ2652" s="11"/>
      <c r="DXR2652" s="11"/>
      <c r="DXS2652" s="11"/>
      <c r="DXT2652" s="11"/>
      <c r="DXU2652" s="11"/>
      <c r="DXV2652" s="11"/>
      <c r="DXW2652" s="11"/>
      <c r="DXX2652" s="11"/>
      <c r="DXY2652" s="11"/>
      <c r="DXZ2652" s="11"/>
      <c r="DYA2652" s="11"/>
      <c r="DYB2652" s="11"/>
      <c r="DYC2652" s="11"/>
      <c r="DYD2652" s="11"/>
      <c r="DYE2652" s="11"/>
      <c r="DYF2652" s="11"/>
      <c r="DYG2652" s="11"/>
      <c r="DYH2652" s="11"/>
      <c r="DYI2652" s="11"/>
      <c r="DYJ2652" s="11"/>
      <c r="DYK2652" s="11"/>
      <c r="DYL2652" s="11"/>
      <c r="DYM2652" s="11"/>
      <c r="DYN2652" s="11"/>
      <c r="DYO2652" s="11"/>
      <c r="DYP2652" s="11"/>
      <c r="DYQ2652" s="11"/>
      <c r="DYR2652" s="11"/>
      <c r="DYS2652" s="11"/>
      <c r="DYT2652" s="11"/>
      <c r="DYU2652" s="11"/>
      <c r="DYV2652" s="11"/>
      <c r="DYW2652" s="11"/>
      <c r="DYX2652" s="11"/>
      <c r="DYY2652" s="11"/>
      <c r="DYZ2652" s="11"/>
      <c r="DZA2652" s="11"/>
      <c r="DZB2652" s="11"/>
      <c r="DZC2652" s="11"/>
      <c r="DZD2652" s="11"/>
      <c r="DZE2652" s="11"/>
      <c r="DZF2652" s="11"/>
      <c r="DZG2652" s="11"/>
      <c r="DZH2652" s="11"/>
      <c r="DZI2652" s="11"/>
      <c r="DZJ2652" s="11"/>
      <c r="DZK2652" s="11"/>
      <c r="DZL2652" s="11"/>
      <c r="DZM2652" s="11"/>
      <c r="DZN2652" s="11"/>
      <c r="DZO2652" s="11"/>
      <c r="DZP2652" s="11"/>
      <c r="DZQ2652" s="11"/>
      <c r="DZR2652" s="11"/>
      <c r="DZS2652" s="11"/>
      <c r="DZT2652" s="11"/>
      <c r="DZU2652" s="11"/>
      <c r="DZV2652" s="11"/>
      <c r="DZW2652" s="11"/>
      <c r="DZX2652" s="11"/>
      <c r="DZY2652" s="11"/>
      <c r="DZZ2652" s="11"/>
      <c r="EAA2652" s="11"/>
      <c r="EAB2652" s="11"/>
      <c r="EAC2652" s="11"/>
      <c r="EAD2652" s="11"/>
      <c r="EAE2652" s="11"/>
      <c r="EAF2652" s="11"/>
      <c r="EAG2652" s="11"/>
      <c r="EAH2652" s="11"/>
      <c r="EAI2652" s="11"/>
      <c r="EAJ2652" s="11"/>
      <c r="EAK2652" s="11"/>
      <c r="EAL2652" s="11"/>
      <c r="EAM2652" s="11"/>
      <c r="EAN2652" s="11"/>
      <c r="EAO2652" s="11"/>
      <c r="EAP2652" s="11"/>
      <c r="EAQ2652" s="11"/>
      <c r="EAR2652" s="11"/>
      <c r="EAS2652" s="11"/>
      <c r="EAT2652" s="11"/>
      <c r="EAU2652" s="11"/>
      <c r="EAV2652" s="11"/>
      <c r="EAW2652" s="11"/>
      <c r="EAX2652" s="11"/>
      <c r="EAY2652" s="11"/>
      <c r="EAZ2652" s="11"/>
      <c r="EBA2652" s="11"/>
      <c r="EBB2652" s="11"/>
      <c r="EBC2652" s="11"/>
      <c r="EBD2652" s="11"/>
      <c r="EBE2652" s="11"/>
      <c r="EBF2652" s="11"/>
      <c r="EBG2652" s="11"/>
      <c r="EBH2652" s="11"/>
      <c r="EBI2652" s="11"/>
      <c r="EBJ2652" s="11"/>
      <c r="EBK2652" s="11"/>
      <c r="EBL2652" s="11"/>
      <c r="EBM2652" s="11"/>
      <c r="EBN2652" s="11"/>
      <c r="EBO2652" s="11"/>
      <c r="EBP2652" s="11"/>
      <c r="EBQ2652" s="11"/>
      <c r="EBR2652" s="11"/>
      <c r="EBS2652" s="11"/>
      <c r="EBT2652" s="11"/>
      <c r="EBU2652" s="11"/>
      <c r="EBV2652" s="11"/>
      <c r="EBW2652" s="11"/>
      <c r="EBX2652" s="11"/>
      <c r="EBY2652" s="11"/>
      <c r="EBZ2652" s="11"/>
      <c r="ECA2652" s="11"/>
      <c r="ECB2652" s="11"/>
      <c r="ECC2652" s="11"/>
      <c r="ECD2652" s="11"/>
      <c r="ECE2652" s="11"/>
      <c r="ECF2652" s="11"/>
      <c r="ECG2652" s="11"/>
      <c r="ECH2652" s="11"/>
      <c r="ECI2652" s="11"/>
      <c r="ECJ2652" s="11"/>
      <c r="ECK2652" s="11"/>
      <c r="ECL2652" s="11"/>
      <c r="ECM2652" s="11"/>
      <c r="ECN2652" s="11"/>
      <c r="ECO2652" s="11"/>
      <c r="ECP2652" s="11"/>
      <c r="ECQ2652" s="11"/>
      <c r="ECR2652" s="11"/>
      <c r="ECS2652" s="11"/>
      <c r="ECT2652" s="11"/>
      <c r="ECU2652" s="11"/>
      <c r="ECV2652" s="11"/>
      <c r="ECW2652" s="11"/>
      <c r="ECX2652" s="11"/>
      <c r="ECY2652" s="11"/>
      <c r="ECZ2652" s="11"/>
      <c r="EDA2652" s="11"/>
      <c r="EDB2652" s="11"/>
      <c r="EDC2652" s="11"/>
      <c r="EDD2652" s="11"/>
      <c r="EDE2652" s="11"/>
      <c r="EDF2652" s="11"/>
      <c r="EDG2652" s="11"/>
      <c r="EDH2652" s="11"/>
      <c r="EDI2652" s="11"/>
      <c r="EDJ2652" s="11"/>
      <c r="EDK2652" s="11"/>
      <c r="EDL2652" s="11"/>
      <c r="EDM2652" s="11"/>
      <c r="EDN2652" s="11"/>
      <c r="EDO2652" s="11"/>
      <c r="EDP2652" s="11"/>
      <c r="EDQ2652" s="11"/>
      <c r="EDR2652" s="11"/>
      <c r="EDS2652" s="11"/>
      <c r="EDT2652" s="11"/>
      <c r="EDU2652" s="11"/>
      <c r="EDV2652" s="11"/>
      <c r="EDW2652" s="11"/>
      <c r="EDX2652" s="11"/>
      <c r="EDY2652" s="11"/>
      <c r="EDZ2652" s="11"/>
      <c r="EEA2652" s="11"/>
      <c r="EEB2652" s="11"/>
      <c r="EEC2652" s="11"/>
      <c r="EED2652" s="11"/>
      <c r="EEE2652" s="11"/>
      <c r="EEF2652" s="11"/>
      <c r="EEG2652" s="11"/>
      <c r="EEH2652" s="11"/>
      <c r="EEI2652" s="11"/>
      <c r="EEJ2652" s="11"/>
      <c r="EEK2652" s="11"/>
      <c r="EEL2652" s="11"/>
      <c r="EEM2652" s="11"/>
      <c r="EEN2652" s="11"/>
      <c r="EEO2652" s="11"/>
      <c r="EEP2652" s="11"/>
      <c r="EEQ2652" s="11"/>
      <c r="EER2652" s="11"/>
      <c r="EES2652" s="11"/>
      <c r="EET2652" s="11"/>
      <c r="EEU2652" s="11"/>
      <c r="EEV2652" s="11"/>
      <c r="EEW2652" s="11"/>
      <c r="EEX2652" s="11"/>
      <c r="EEY2652" s="11"/>
      <c r="EEZ2652" s="11"/>
      <c r="EFA2652" s="11"/>
      <c r="EFB2652" s="11"/>
      <c r="EFC2652" s="11"/>
      <c r="EFD2652" s="11"/>
      <c r="EFE2652" s="11"/>
      <c r="EFF2652" s="11"/>
      <c r="EFG2652" s="11"/>
      <c r="EFH2652" s="11"/>
      <c r="EFI2652" s="11"/>
      <c r="EFJ2652" s="11"/>
      <c r="EFK2652" s="11"/>
      <c r="EFL2652" s="11"/>
      <c r="EFM2652" s="11"/>
      <c r="EFN2652" s="11"/>
      <c r="EFO2652" s="11"/>
      <c r="EFP2652" s="11"/>
      <c r="EFQ2652" s="11"/>
      <c r="EFR2652" s="11"/>
      <c r="EFS2652" s="11"/>
      <c r="EFT2652" s="11"/>
      <c r="EFU2652" s="11"/>
      <c r="EFV2652" s="11"/>
      <c r="EFW2652" s="11"/>
      <c r="EFX2652" s="11"/>
      <c r="EFY2652" s="11"/>
      <c r="EFZ2652" s="11"/>
      <c r="EGA2652" s="11"/>
      <c r="EGB2652" s="11"/>
      <c r="EGC2652" s="11"/>
      <c r="EGD2652" s="11"/>
      <c r="EGE2652" s="11"/>
      <c r="EGF2652" s="11"/>
      <c r="EGG2652" s="11"/>
      <c r="EGH2652" s="11"/>
      <c r="EGI2652" s="11"/>
      <c r="EGJ2652" s="11"/>
      <c r="EGK2652" s="11"/>
      <c r="EGL2652" s="11"/>
      <c r="EGM2652" s="11"/>
      <c r="EGN2652" s="11"/>
      <c r="EGO2652" s="11"/>
      <c r="EGP2652" s="11"/>
      <c r="EGQ2652" s="11"/>
      <c r="EGR2652" s="11"/>
      <c r="EGS2652" s="11"/>
      <c r="EGT2652" s="11"/>
      <c r="EGU2652" s="11"/>
      <c r="EGV2652" s="11"/>
      <c r="EGW2652" s="11"/>
      <c r="EGX2652" s="11"/>
      <c r="EGY2652" s="11"/>
      <c r="EGZ2652" s="11"/>
      <c r="EHA2652" s="11"/>
      <c r="EHB2652" s="11"/>
      <c r="EHC2652" s="11"/>
      <c r="EHD2652" s="11"/>
      <c r="EHE2652" s="11"/>
      <c r="EHF2652" s="11"/>
      <c r="EHG2652" s="11"/>
      <c r="EHH2652" s="11"/>
      <c r="EHI2652" s="11"/>
      <c r="EHJ2652" s="11"/>
      <c r="EHK2652" s="11"/>
      <c r="EHL2652" s="11"/>
      <c r="EHM2652" s="11"/>
      <c r="EHN2652" s="11"/>
      <c r="EHO2652" s="11"/>
      <c r="EHP2652" s="11"/>
      <c r="EHQ2652" s="11"/>
      <c r="EHR2652" s="11"/>
      <c r="EHS2652" s="11"/>
      <c r="EHT2652" s="11"/>
      <c r="EHU2652" s="11"/>
      <c r="EHV2652" s="11"/>
      <c r="EHW2652" s="11"/>
      <c r="EHX2652" s="11"/>
      <c r="EHY2652" s="11"/>
      <c r="EHZ2652" s="11"/>
      <c r="EIA2652" s="11"/>
      <c r="EIB2652" s="11"/>
      <c r="EIC2652" s="11"/>
      <c r="EID2652" s="11"/>
      <c r="EIE2652" s="11"/>
      <c r="EIF2652" s="11"/>
      <c r="EIG2652" s="11"/>
      <c r="EIH2652" s="11"/>
      <c r="EII2652" s="11"/>
      <c r="EIJ2652" s="11"/>
      <c r="EIK2652" s="11"/>
      <c r="EIL2652" s="11"/>
      <c r="EIM2652" s="11"/>
      <c r="EIN2652" s="11"/>
      <c r="EIO2652" s="11"/>
      <c r="EIP2652" s="11"/>
      <c r="EIQ2652" s="11"/>
      <c r="EIR2652" s="11"/>
      <c r="EIS2652" s="11"/>
      <c r="EIT2652" s="11"/>
      <c r="EIU2652" s="11"/>
      <c r="EIV2652" s="11"/>
      <c r="EIW2652" s="11"/>
      <c r="EIX2652" s="11"/>
      <c r="EIY2652" s="11"/>
      <c r="EIZ2652" s="11"/>
      <c r="EJA2652" s="11"/>
      <c r="EJB2652" s="11"/>
      <c r="EJC2652" s="11"/>
      <c r="EJD2652" s="11"/>
      <c r="EJE2652" s="11"/>
      <c r="EJF2652" s="11"/>
      <c r="EJG2652" s="11"/>
      <c r="EJH2652" s="11"/>
      <c r="EJI2652" s="11"/>
      <c r="EJJ2652" s="11"/>
      <c r="EJK2652" s="11"/>
      <c r="EJL2652" s="11"/>
      <c r="EJM2652" s="11"/>
      <c r="EJN2652" s="11"/>
      <c r="EJO2652" s="11"/>
      <c r="EJP2652" s="11"/>
      <c r="EJQ2652" s="11"/>
      <c r="EJR2652" s="11"/>
      <c r="EJS2652" s="11"/>
      <c r="EJT2652" s="11"/>
      <c r="EJU2652" s="11"/>
      <c r="EJV2652" s="11"/>
      <c r="EJW2652" s="11"/>
      <c r="EJX2652" s="11"/>
      <c r="EJY2652" s="11"/>
      <c r="EJZ2652" s="11"/>
      <c r="EKA2652" s="11"/>
      <c r="EKB2652" s="11"/>
      <c r="EKC2652" s="11"/>
      <c r="EKD2652" s="11"/>
      <c r="EKE2652" s="11"/>
      <c r="EKF2652" s="11"/>
      <c r="EKG2652" s="11"/>
      <c r="EKH2652" s="11"/>
      <c r="EKI2652" s="11"/>
      <c r="EKJ2652" s="11"/>
      <c r="EKK2652" s="11"/>
      <c r="EKL2652" s="11"/>
      <c r="EKM2652" s="11"/>
      <c r="EKN2652" s="11"/>
      <c r="EKO2652" s="11"/>
      <c r="EKP2652" s="11"/>
      <c r="EKQ2652" s="11"/>
      <c r="EKR2652" s="11"/>
      <c r="EKS2652" s="11"/>
      <c r="EKT2652" s="11"/>
      <c r="EKU2652" s="11"/>
      <c r="EKV2652" s="11"/>
      <c r="EKW2652" s="11"/>
      <c r="EKX2652" s="11"/>
      <c r="EKY2652" s="11"/>
      <c r="EKZ2652" s="11"/>
      <c r="ELA2652" s="11"/>
      <c r="ELB2652" s="11"/>
      <c r="ELC2652" s="11"/>
      <c r="ELD2652" s="11"/>
      <c r="ELE2652" s="11"/>
      <c r="ELF2652" s="11"/>
      <c r="ELG2652" s="11"/>
      <c r="ELH2652" s="11"/>
      <c r="ELI2652" s="11"/>
      <c r="ELJ2652" s="11"/>
      <c r="ELK2652" s="11"/>
      <c r="ELL2652" s="11"/>
      <c r="ELM2652" s="11"/>
      <c r="ELN2652" s="11"/>
      <c r="ELO2652" s="11"/>
      <c r="ELP2652" s="11"/>
      <c r="ELQ2652" s="11"/>
      <c r="ELR2652" s="11"/>
      <c r="ELS2652" s="11"/>
      <c r="ELT2652" s="11"/>
      <c r="ELU2652" s="11"/>
      <c r="ELV2652" s="11"/>
      <c r="ELW2652" s="11"/>
      <c r="ELX2652" s="11"/>
      <c r="ELY2652" s="11"/>
      <c r="ELZ2652" s="11"/>
      <c r="EMA2652" s="11"/>
      <c r="EMB2652" s="11"/>
      <c r="EMC2652" s="11"/>
      <c r="EMD2652" s="11"/>
      <c r="EME2652" s="11"/>
      <c r="EMF2652" s="11"/>
      <c r="EMG2652" s="11"/>
      <c r="EMH2652" s="11"/>
      <c r="EMI2652" s="11"/>
      <c r="EMJ2652" s="11"/>
      <c r="EMK2652" s="11"/>
      <c r="EML2652" s="11"/>
      <c r="EMM2652" s="11"/>
      <c r="EMN2652" s="11"/>
      <c r="EMO2652" s="11"/>
      <c r="EMP2652" s="11"/>
      <c r="EMQ2652" s="11"/>
      <c r="EMR2652" s="11"/>
      <c r="EMS2652" s="11"/>
      <c r="EMT2652" s="11"/>
      <c r="EMU2652" s="11"/>
      <c r="EMV2652" s="11"/>
      <c r="EMW2652" s="11"/>
      <c r="EMX2652" s="11"/>
      <c r="EMY2652" s="11"/>
      <c r="EMZ2652" s="11"/>
      <c r="ENA2652" s="11"/>
      <c r="ENB2652" s="11"/>
      <c r="ENC2652" s="11"/>
      <c r="END2652" s="11"/>
      <c r="ENE2652" s="11"/>
      <c r="ENF2652" s="11"/>
      <c r="ENG2652" s="11"/>
      <c r="ENH2652" s="11"/>
      <c r="ENI2652" s="11"/>
      <c r="ENJ2652" s="11"/>
      <c r="ENK2652" s="11"/>
      <c r="ENL2652" s="11"/>
      <c r="ENM2652" s="11"/>
      <c r="ENN2652" s="11"/>
      <c r="ENO2652" s="11"/>
      <c r="ENP2652" s="11"/>
      <c r="ENQ2652" s="11"/>
      <c r="ENR2652" s="11"/>
      <c r="ENS2652" s="11"/>
      <c r="ENT2652" s="11"/>
      <c r="ENU2652" s="11"/>
      <c r="ENV2652" s="11"/>
      <c r="ENW2652" s="11"/>
      <c r="ENX2652" s="11"/>
      <c r="ENY2652" s="11"/>
      <c r="ENZ2652" s="11"/>
      <c r="EOA2652" s="11"/>
      <c r="EOB2652" s="11"/>
      <c r="EOC2652" s="11"/>
      <c r="EOD2652" s="11"/>
      <c r="EOE2652" s="11"/>
      <c r="EOF2652" s="11"/>
      <c r="EOG2652" s="11"/>
      <c r="EOH2652" s="11"/>
      <c r="EOI2652" s="11"/>
      <c r="EOJ2652" s="11"/>
      <c r="EOK2652" s="11"/>
      <c r="EOL2652" s="11"/>
      <c r="EOM2652" s="11"/>
      <c r="EON2652" s="11"/>
      <c r="EOO2652" s="11"/>
      <c r="EOP2652" s="11"/>
      <c r="EOQ2652" s="11"/>
      <c r="EOR2652" s="11"/>
      <c r="EOS2652" s="11"/>
      <c r="EOT2652" s="11"/>
      <c r="EOU2652" s="11"/>
      <c r="EOV2652" s="11"/>
      <c r="EOW2652" s="11"/>
      <c r="EOX2652" s="11"/>
      <c r="EOY2652" s="11"/>
      <c r="EOZ2652" s="11"/>
      <c r="EPA2652" s="11"/>
      <c r="EPB2652" s="11"/>
      <c r="EPC2652" s="11"/>
      <c r="EPD2652" s="11"/>
      <c r="EPE2652" s="11"/>
      <c r="EPF2652" s="11"/>
      <c r="EPG2652" s="11"/>
      <c r="EPH2652" s="11"/>
      <c r="EPI2652" s="11"/>
      <c r="EPJ2652" s="11"/>
      <c r="EPK2652" s="11"/>
      <c r="EPL2652" s="11"/>
      <c r="EPM2652" s="11"/>
      <c r="EPN2652" s="11"/>
      <c r="EPO2652" s="11"/>
      <c r="EPP2652" s="11"/>
      <c r="EPQ2652" s="11"/>
      <c r="EPR2652" s="11"/>
      <c r="EPS2652" s="11"/>
      <c r="EPT2652" s="11"/>
      <c r="EPU2652" s="11"/>
      <c r="EPV2652" s="11"/>
      <c r="EPW2652" s="11"/>
      <c r="EPX2652" s="11"/>
      <c r="EPY2652" s="11"/>
      <c r="EPZ2652" s="11"/>
      <c r="EQA2652" s="11"/>
      <c r="EQB2652" s="11"/>
      <c r="EQC2652" s="11"/>
      <c r="EQD2652" s="11"/>
      <c r="EQE2652" s="11"/>
      <c r="EQF2652" s="11"/>
      <c r="EQG2652" s="11"/>
      <c r="EQH2652" s="11"/>
      <c r="EQI2652" s="11"/>
      <c r="EQJ2652" s="11"/>
      <c r="EQK2652" s="11"/>
      <c r="EQL2652" s="11"/>
      <c r="EQM2652" s="11"/>
      <c r="EQN2652" s="11"/>
      <c r="EQO2652" s="11"/>
      <c r="EQP2652" s="11"/>
      <c r="EQQ2652" s="11"/>
      <c r="EQR2652" s="11"/>
      <c r="EQS2652" s="11"/>
      <c r="EQT2652" s="11"/>
      <c r="EQU2652" s="11"/>
      <c r="EQV2652" s="11"/>
      <c r="EQW2652" s="11"/>
      <c r="EQX2652" s="11"/>
      <c r="EQY2652" s="11"/>
      <c r="EQZ2652" s="11"/>
      <c r="ERA2652" s="11"/>
      <c r="ERB2652" s="11"/>
      <c r="ERC2652" s="11"/>
      <c r="ERD2652" s="11"/>
      <c r="ERE2652" s="11"/>
      <c r="ERF2652" s="11"/>
      <c r="ERG2652" s="11"/>
      <c r="ERH2652" s="11"/>
      <c r="ERI2652" s="11"/>
      <c r="ERJ2652" s="11"/>
      <c r="ERK2652" s="11"/>
      <c r="ERL2652" s="11"/>
      <c r="ERM2652" s="11"/>
      <c r="ERN2652" s="11"/>
      <c r="ERO2652" s="11"/>
      <c r="ERP2652" s="11"/>
      <c r="ERQ2652" s="11"/>
      <c r="ERR2652" s="11"/>
      <c r="ERS2652" s="11"/>
      <c r="ERT2652" s="11"/>
      <c r="ERU2652" s="11"/>
      <c r="ERV2652" s="11"/>
      <c r="ERW2652" s="11"/>
      <c r="ERX2652" s="11"/>
      <c r="ERY2652" s="11"/>
      <c r="ERZ2652" s="11"/>
      <c r="ESA2652" s="11"/>
      <c r="ESB2652" s="11"/>
      <c r="ESC2652" s="11"/>
      <c r="ESD2652" s="11"/>
      <c r="ESE2652" s="11"/>
      <c r="ESF2652" s="11"/>
      <c r="ESG2652" s="11"/>
      <c r="ESH2652" s="11"/>
      <c r="ESI2652" s="11"/>
      <c r="ESJ2652" s="11"/>
      <c r="ESK2652" s="11"/>
      <c r="ESL2652" s="11"/>
      <c r="ESM2652" s="11"/>
      <c r="ESN2652" s="11"/>
      <c r="ESO2652" s="11"/>
      <c r="ESP2652" s="11"/>
      <c r="ESQ2652" s="11"/>
      <c r="ESR2652" s="11"/>
      <c r="ESS2652" s="11"/>
      <c r="EST2652" s="11"/>
      <c r="ESU2652" s="11"/>
      <c r="ESV2652" s="11"/>
      <c r="ESW2652" s="11"/>
      <c r="ESX2652" s="11"/>
      <c r="ESY2652" s="11"/>
      <c r="ESZ2652" s="11"/>
      <c r="ETA2652" s="11"/>
      <c r="ETB2652" s="11"/>
      <c r="ETC2652" s="11"/>
      <c r="ETD2652" s="11"/>
      <c r="ETE2652" s="11"/>
      <c r="ETF2652" s="11"/>
      <c r="ETG2652" s="11"/>
      <c r="ETH2652" s="11"/>
      <c r="ETI2652" s="11"/>
      <c r="ETJ2652" s="11"/>
      <c r="ETK2652" s="11"/>
      <c r="ETL2652" s="11"/>
      <c r="ETM2652" s="11"/>
      <c r="ETN2652" s="11"/>
      <c r="ETO2652" s="11"/>
      <c r="ETP2652" s="11"/>
      <c r="ETQ2652" s="11"/>
      <c r="ETR2652" s="11"/>
      <c r="ETS2652" s="11"/>
      <c r="ETT2652" s="11"/>
      <c r="ETU2652" s="11"/>
      <c r="ETV2652" s="11"/>
      <c r="ETW2652" s="11"/>
      <c r="ETX2652" s="11"/>
      <c r="ETY2652" s="11"/>
      <c r="ETZ2652" s="11"/>
      <c r="EUA2652" s="11"/>
      <c r="EUB2652" s="11"/>
      <c r="EUC2652" s="11"/>
      <c r="EUD2652" s="11"/>
      <c r="EUE2652" s="11"/>
      <c r="EUF2652" s="11"/>
      <c r="EUG2652" s="11"/>
      <c r="EUH2652" s="11"/>
      <c r="EUI2652" s="11"/>
      <c r="EUJ2652" s="11"/>
      <c r="EUK2652" s="11"/>
      <c r="EUL2652" s="11"/>
      <c r="EUM2652" s="11"/>
      <c r="EUN2652" s="11"/>
      <c r="EUO2652" s="11"/>
      <c r="EUP2652" s="11"/>
      <c r="EUQ2652" s="11"/>
      <c r="EUR2652" s="11"/>
      <c r="EUS2652" s="11"/>
      <c r="EUT2652" s="11"/>
      <c r="EUU2652" s="11"/>
      <c r="EUV2652" s="11"/>
      <c r="EUW2652" s="11"/>
      <c r="EUX2652" s="11"/>
      <c r="EUY2652" s="11"/>
      <c r="EUZ2652" s="11"/>
      <c r="EVA2652" s="11"/>
      <c r="EVB2652" s="11"/>
      <c r="EVC2652" s="11"/>
      <c r="EVD2652" s="11"/>
      <c r="EVE2652" s="11"/>
      <c r="EVF2652" s="11"/>
      <c r="EVG2652" s="11"/>
      <c r="EVH2652" s="11"/>
      <c r="EVI2652" s="11"/>
      <c r="EVJ2652" s="11"/>
      <c r="EVK2652" s="11"/>
      <c r="EVL2652" s="11"/>
      <c r="EVM2652" s="11"/>
      <c r="EVN2652" s="11"/>
      <c r="EVO2652" s="11"/>
      <c r="EVP2652" s="11"/>
      <c r="EVQ2652" s="11"/>
      <c r="EVR2652" s="11"/>
      <c r="EVS2652" s="11"/>
      <c r="EVT2652" s="11"/>
      <c r="EVU2652" s="11"/>
      <c r="EVV2652" s="11"/>
      <c r="EVW2652" s="11"/>
      <c r="EVX2652" s="11"/>
      <c r="EVY2652" s="11"/>
      <c r="EVZ2652" s="11"/>
      <c r="EWA2652" s="11"/>
      <c r="EWB2652" s="11"/>
      <c r="EWC2652" s="11"/>
      <c r="EWD2652" s="11"/>
      <c r="EWE2652" s="11"/>
      <c r="EWF2652" s="11"/>
      <c r="EWG2652" s="11"/>
      <c r="EWH2652" s="11"/>
      <c r="EWI2652" s="11"/>
      <c r="EWJ2652" s="11"/>
      <c r="EWK2652" s="11"/>
      <c r="EWL2652" s="11"/>
      <c r="EWM2652" s="11"/>
      <c r="EWN2652" s="11"/>
      <c r="EWO2652" s="11"/>
      <c r="EWP2652" s="11"/>
      <c r="EWQ2652" s="11"/>
      <c r="EWR2652" s="11"/>
      <c r="EWS2652" s="11"/>
      <c r="EWT2652" s="11"/>
      <c r="EWU2652" s="11"/>
      <c r="EWV2652" s="11"/>
      <c r="EWW2652" s="11"/>
      <c r="EWX2652" s="11"/>
      <c r="EWY2652" s="11"/>
      <c r="EWZ2652" s="11"/>
      <c r="EXA2652" s="11"/>
      <c r="EXB2652" s="11"/>
      <c r="EXC2652" s="11"/>
      <c r="EXD2652" s="11"/>
      <c r="EXE2652" s="11"/>
      <c r="EXF2652" s="11"/>
      <c r="EXG2652" s="11"/>
      <c r="EXH2652" s="11"/>
      <c r="EXI2652" s="11"/>
      <c r="EXJ2652" s="11"/>
      <c r="EXK2652" s="11"/>
      <c r="EXL2652" s="11"/>
      <c r="EXM2652" s="11"/>
      <c r="EXN2652" s="11"/>
      <c r="EXO2652" s="11"/>
      <c r="EXP2652" s="11"/>
      <c r="EXQ2652" s="11"/>
      <c r="EXR2652" s="11"/>
      <c r="EXS2652" s="11"/>
      <c r="EXT2652" s="11"/>
      <c r="EXU2652" s="11"/>
      <c r="EXV2652" s="11"/>
      <c r="EXW2652" s="11"/>
      <c r="EXX2652" s="11"/>
      <c r="EXY2652" s="11"/>
      <c r="EXZ2652" s="11"/>
      <c r="EYA2652" s="11"/>
      <c r="EYB2652" s="11"/>
      <c r="EYC2652" s="11"/>
      <c r="EYD2652" s="11"/>
      <c r="EYE2652" s="11"/>
      <c r="EYF2652" s="11"/>
      <c r="EYG2652" s="11"/>
      <c r="EYH2652" s="11"/>
      <c r="EYI2652" s="11"/>
      <c r="EYJ2652" s="11"/>
      <c r="EYK2652" s="11"/>
      <c r="EYL2652" s="11"/>
      <c r="EYM2652" s="11"/>
      <c r="EYN2652" s="11"/>
      <c r="EYO2652" s="11"/>
      <c r="EYP2652" s="11"/>
      <c r="EYQ2652" s="11"/>
      <c r="EYR2652" s="11"/>
      <c r="EYS2652" s="11"/>
      <c r="EYT2652" s="11"/>
      <c r="EYU2652" s="11"/>
      <c r="EYV2652" s="11"/>
      <c r="EYW2652" s="11"/>
      <c r="EYX2652" s="11"/>
      <c r="EYY2652" s="11"/>
      <c r="EYZ2652" s="11"/>
      <c r="EZA2652" s="11"/>
      <c r="EZB2652" s="11"/>
      <c r="EZC2652" s="11"/>
      <c r="EZD2652" s="11"/>
      <c r="EZE2652" s="11"/>
      <c r="EZF2652" s="11"/>
      <c r="EZG2652" s="11"/>
      <c r="EZH2652" s="11"/>
      <c r="EZI2652" s="11"/>
      <c r="EZJ2652" s="11"/>
      <c r="EZK2652" s="11"/>
      <c r="EZL2652" s="11"/>
      <c r="EZM2652" s="11"/>
      <c r="EZN2652" s="11"/>
      <c r="EZO2652" s="11"/>
      <c r="EZP2652" s="11"/>
      <c r="EZQ2652" s="11"/>
      <c r="EZR2652" s="11"/>
      <c r="EZS2652" s="11"/>
      <c r="EZT2652" s="11"/>
      <c r="EZU2652" s="11"/>
      <c r="EZV2652" s="11"/>
      <c r="EZW2652" s="11"/>
      <c r="EZX2652" s="11"/>
      <c r="EZY2652" s="11"/>
      <c r="EZZ2652" s="11"/>
      <c r="FAA2652" s="11"/>
      <c r="FAB2652" s="11"/>
      <c r="FAC2652" s="11"/>
      <c r="FAD2652" s="11"/>
      <c r="FAE2652" s="11"/>
      <c r="FAF2652" s="11"/>
      <c r="FAG2652" s="11"/>
      <c r="FAH2652" s="11"/>
      <c r="FAI2652" s="11"/>
      <c r="FAJ2652" s="11"/>
      <c r="FAK2652" s="11"/>
      <c r="FAL2652" s="11"/>
      <c r="FAM2652" s="11"/>
      <c r="FAN2652" s="11"/>
      <c r="FAO2652" s="11"/>
      <c r="FAP2652" s="11"/>
      <c r="FAQ2652" s="11"/>
      <c r="FAR2652" s="11"/>
      <c r="FAS2652" s="11"/>
      <c r="FAT2652" s="11"/>
      <c r="FAU2652" s="11"/>
      <c r="FAV2652" s="11"/>
      <c r="FAW2652" s="11"/>
      <c r="FAX2652" s="11"/>
      <c r="FAY2652" s="11"/>
      <c r="FAZ2652" s="11"/>
      <c r="FBA2652" s="11"/>
      <c r="FBB2652" s="11"/>
      <c r="FBC2652" s="11"/>
      <c r="FBD2652" s="11"/>
      <c r="FBE2652" s="11"/>
      <c r="FBF2652" s="11"/>
      <c r="FBG2652" s="11"/>
      <c r="FBH2652" s="11"/>
      <c r="FBI2652" s="11"/>
      <c r="FBJ2652" s="11"/>
      <c r="FBK2652" s="11"/>
      <c r="FBL2652" s="11"/>
      <c r="FBM2652" s="11"/>
      <c r="FBN2652" s="11"/>
      <c r="FBO2652" s="11"/>
      <c r="FBP2652" s="11"/>
      <c r="FBQ2652" s="11"/>
      <c r="FBR2652" s="11"/>
      <c r="FBS2652" s="11"/>
      <c r="FBT2652" s="11"/>
      <c r="FBU2652" s="11"/>
      <c r="FBV2652" s="11"/>
      <c r="FBW2652" s="11"/>
      <c r="FBX2652" s="11"/>
      <c r="FBY2652" s="11"/>
      <c r="FBZ2652" s="11"/>
      <c r="FCA2652" s="11"/>
      <c r="FCB2652" s="11"/>
      <c r="FCC2652" s="11"/>
      <c r="FCD2652" s="11"/>
      <c r="FCE2652" s="11"/>
      <c r="FCF2652" s="11"/>
      <c r="FCG2652" s="11"/>
      <c r="FCH2652" s="11"/>
      <c r="FCI2652" s="11"/>
      <c r="FCJ2652" s="11"/>
      <c r="FCK2652" s="11"/>
      <c r="FCL2652" s="11"/>
      <c r="FCM2652" s="11"/>
      <c r="FCN2652" s="11"/>
      <c r="FCO2652" s="11"/>
      <c r="FCP2652" s="11"/>
      <c r="FCQ2652" s="11"/>
      <c r="FCR2652" s="11"/>
      <c r="FCS2652" s="11"/>
      <c r="FCT2652" s="11"/>
      <c r="FCU2652" s="11"/>
      <c r="FCV2652" s="11"/>
      <c r="FCW2652" s="11"/>
      <c r="FCX2652" s="11"/>
      <c r="FCY2652" s="11"/>
      <c r="FCZ2652" s="11"/>
      <c r="FDA2652" s="11"/>
      <c r="FDB2652" s="11"/>
      <c r="FDC2652" s="11"/>
      <c r="FDD2652" s="11"/>
      <c r="FDE2652" s="11"/>
      <c r="FDF2652" s="11"/>
      <c r="FDG2652" s="11"/>
      <c r="FDH2652" s="11"/>
      <c r="FDI2652" s="11"/>
      <c r="FDJ2652" s="11"/>
      <c r="FDK2652" s="11"/>
      <c r="FDL2652" s="11"/>
      <c r="FDM2652" s="11"/>
      <c r="FDN2652" s="11"/>
      <c r="FDO2652" s="11"/>
      <c r="FDP2652" s="11"/>
      <c r="FDQ2652" s="11"/>
      <c r="FDR2652" s="11"/>
      <c r="FDS2652" s="11"/>
      <c r="FDT2652" s="11"/>
      <c r="FDU2652" s="11"/>
      <c r="FDV2652" s="11"/>
      <c r="FDW2652" s="11"/>
      <c r="FDX2652" s="11"/>
      <c r="FDY2652" s="11"/>
      <c r="FDZ2652" s="11"/>
      <c r="FEA2652" s="11"/>
      <c r="FEB2652" s="11"/>
      <c r="FEC2652" s="11"/>
      <c r="FED2652" s="11"/>
      <c r="FEE2652" s="11"/>
      <c r="FEF2652" s="11"/>
      <c r="FEG2652" s="11"/>
      <c r="FEH2652" s="11"/>
      <c r="FEI2652" s="11"/>
      <c r="FEJ2652" s="11"/>
      <c r="FEK2652" s="11"/>
      <c r="FEL2652" s="11"/>
      <c r="FEM2652" s="11"/>
      <c r="FEN2652" s="11"/>
      <c r="FEO2652" s="11"/>
      <c r="FEP2652" s="11"/>
      <c r="FEQ2652" s="11"/>
      <c r="FER2652" s="11"/>
      <c r="FES2652" s="11"/>
      <c r="FET2652" s="11"/>
      <c r="FEU2652" s="11"/>
      <c r="FEV2652" s="11"/>
      <c r="FEW2652" s="11"/>
      <c r="FEX2652" s="11"/>
      <c r="FEY2652" s="11"/>
      <c r="FEZ2652" s="11"/>
      <c r="FFA2652" s="11"/>
      <c r="FFB2652" s="11"/>
      <c r="FFC2652" s="11"/>
      <c r="FFD2652" s="11"/>
      <c r="FFE2652" s="11"/>
      <c r="FFF2652" s="11"/>
      <c r="FFG2652" s="11"/>
      <c r="FFH2652" s="11"/>
      <c r="FFI2652" s="11"/>
      <c r="FFJ2652" s="11"/>
      <c r="FFK2652" s="11"/>
      <c r="FFL2652" s="11"/>
      <c r="FFM2652" s="11"/>
      <c r="FFN2652" s="11"/>
      <c r="FFO2652" s="11"/>
      <c r="FFP2652" s="11"/>
      <c r="FFQ2652" s="11"/>
      <c r="FFR2652" s="11"/>
      <c r="FFS2652" s="11"/>
      <c r="FFT2652" s="11"/>
      <c r="FFU2652" s="11"/>
      <c r="FFV2652" s="11"/>
      <c r="FFW2652" s="11"/>
      <c r="FFX2652" s="11"/>
      <c r="FFY2652" s="11"/>
      <c r="FFZ2652" s="11"/>
      <c r="FGA2652" s="11"/>
      <c r="FGB2652" s="11"/>
      <c r="FGC2652" s="11"/>
      <c r="FGD2652" s="11"/>
      <c r="FGE2652" s="11"/>
      <c r="FGF2652" s="11"/>
      <c r="FGG2652" s="11"/>
      <c r="FGH2652" s="11"/>
      <c r="FGI2652" s="11"/>
      <c r="FGJ2652" s="11"/>
      <c r="FGK2652" s="11"/>
      <c r="FGL2652" s="11"/>
      <c r="FGM2652" s="11"/>
      <c r="FGN2652" s="11"/>
      <c r="FGO2652" s="11"/>
      <c r="FGP2652" s="11"/>
      <c r="FGQ2652" s="11"/>
      <c r="FGR2652" s="11"/>
      <c r="FGS2652" s="11"/>
      <c r="FGT2652" s="11"/>
      <c r="FGU2652" s="11"/>
      <c r="FGV2652" s="11"/>
      <c r="FGW2652" s="11"/>
      <c r="FGX2652" s="11"/>
      <c r="FGY2652" s="11"/>
      <c r="FGZ2652" s="11"/>
      <c r="FHA2652" s="11"/>
      <c r="FHB2652" s="11"/>
      <c r="FHC2652" s="11"/>
      <c r="FHD2652" s="11"/>
      <c r="FHE2652" s="11"/>
      <c r="FHF2652" s="11"/>
      <c r="FHG2652" s="11"/>
      <c r="FHH2652" s="11"/>
      <c r="FHI2652" s="11"/>
      <c r="FHJ2652" s="11"/>
      <c r="FHK2652" s="11"/>
      <c r="FHL2652" s="11"/>
      <c r="FHM2652" s="11"/>
      <c r="FHN2652" s="11"/>
      <c r="FHO2652" s="11"/>
      <c r="FHP2652" s="11"/>
      <c r="FHQ2652" s="11"/>
      <c r="FHR2652" s="11"/>
      <c r="FHS2652" s="11"/>
      <c r="FHT2652" s="11"/>
      <c r="FHU2652" s="11"/>
      <c r="FHV2652" s="11"/>
      <c r="FHW2652" s="11"/>
      <c r="FHX2652" s="11"/>
      <c r="FHY2652" s="11"/>
      <c r="FHZ2652" s="11"/>
      <c r="FIA2652" s="11"/>
      <c r="FIB2652" s="11"/>
      <c r="FIC2652" s="11"/>
      <c r="FID2652" s="11"/>
      <c r="FIE2652" s="11"/>
      <c r="FIF2652" s="11"/>
      <c r="FIG2652" s="11"/>
      <c r="FIH2652" s="11"/>
      <c r="FII2652" s="11"/>
      <c r="FIJ2652" s="11"/>
      <c r="FIK2652" s="11"/>
      <c r="FIL2652" s="11"/>
      <c r="FIM2652" s="11"/>
      <c r="FIN2652" s="11"/>
      <c r="FIO2652" s="11"/>
      <c r="FIP2652" s="11"/>
      <c r="FIQ2652" s="11"/>
      <c r="FIR2652" s="11"/>
      <c r="FIS2652" s="11"/>
      <c r="FIT2652" s="11"/>
      <c r="FIU2652" s="11"/>
      <c r="FIV2652" s="11"/>
      <c r="FIW2652" s="11"/>
      <c r="FIX2652" s="11"/>
      <c r="FIY2652" s="11"/>
      <c r="FIZ2652" s="11"/>
      <c r="FJA2652" s="11"/>
      <c r="FJB2652" s="11"/>
      <c r="FJC2652" s="11"/>
      <c r="FJD2652" s="11"/>
      <c r="FJE2652" s="11"/>
      <c r="FJF2652" s="11"/>
      <c r="FJG2652" s="11"/>
      <c r="FJH2652" s="11"/>
      <c r="FJI2652" s="11"/>
      <c r="FJJ2652" s="11"/>
      <c r="FJK2652" s="11"/>
      <c r="FJL2652" s="11"/>
      <c r="FJM2652" s="11"/>
      <c r="FJN2652" s="11"/>
      <c r="FJO2652" s="11"/>
      <c r="FJP2652" s="11"/>
      <c r="FJQ2652" s="11"/>
      <c r="FJR2652" s="11"/>
      <c r="FJS2652" s="11"/>
      <c r="FJT2652" s="11"/>
      <c r="FJU2652" s="11"/>
      <c r="FJV2652" s="11"/>
      <c r="FJW2652" s="11"/>
      <c r="FJX2652" s="11"/>
      <c r="FJY2652" s="11"/>
      <c r="FJZ2652" s="11"/>
      <c r="FKA2652" s="11"/>
      <c r="FKB2652" s="11"/>
      <c r="FKC2652" s="11"/>
      <c r="FKD2652" s="11"/>
      <c r="FKE2652" s="11"/>
      <c r="FKF2652" s="11"/>
      <c r="FKG2652" s="11"/>
      <c r="FKH2652" s="11"/>
      <c r="FKI2652" s="11"/>
      <c r="FKJ2652" s="11"/>
      <c r="FKK2652" s="11"/>
      <c r="FKL2652" s="11"/>
      <c r="FKM2652" s="11"/>
      <c r="FKN2652" s="11"/>
      <c r="FKO2652" s="11"/>
      <c r="FKP2652" s="11"/>
      <c r="FKQ2652" s="11"/>
      <c r="FKR2652" s="11"/>
      <c r="FKS2652" s="11"/>
      <c r="FKT2652" s="11"/>
      <c r="FKU2652" s="11"/>
      <c r="FKV2652" s="11"/>
      <c r="FKW2652" s="11"/>
      <c r="FKX2652" s="11"/>
      <c r="FKY2652" s="11"/>
      <c r="FKZ2652" s="11"/>
      <c r="FLA2652" s="11"/>
      <c r="FLB2652" s="11"/>
      <c r="FLC2652" s="11"/>
      <c r="FLD2652" s="11"/>
      <c r="FLE2652" s="11"/>
      <c r="FLF2652" s="11"/>
      <c r="FLG2652" s="11"/>
      <c r="FLH2652" s="11"/>
      <c r="FLI2652" s="11"/>
      <c r="FLJ2652" s="11"/>
      <c r="FLK2652" s="11"/>
      <c r="FLL2652" s="11"/>
      <c r="FLM2652" s="11"/>
      <c r="FLN2652" s="11"/>
      <c r="FLO2652" s="11"/>
      <c r="FLP2652" s="11"/>
      <c r="FLQ2652" s="11"/>
      <c r="FLR2652" s="11"/>
      <c r="FLS2652" s="11"/>
      <c r="FLT2652" s="11"/>
      <c r="FLU2652" s="11"/>
      <c r="FLV2652" s="11"/>
      <c r="FLW2652" s="11"/>
      <c r="FLX2652" s="11"/>
      <c r="FLY2652" s="11"/>
      <c r="FLZ2652" s="11"/>
      <c r="FMA2652" s="11"/>
      <c r="FMB2652" s="11"/>
      <c r="FMC2652" s="11"/>
      <c r="FMD2652" s="11"/>
      <c r="FME2652" s="11"/>
      <c r="FMF2652" s="11"/>
      <c r="FMG2652" s="11"/>
      <c r="FMH2652" s="11"/>
      <c r="FMI2652" s="11"/>
      <c r="FMJ2652" s="11"/>
      <c r="FMK2652" s="11"/>
      <c r="FML2652" s="11"/>
      <c r="FMM2652" s="11"/>
      <c r="FMN2652" s="11"/>
      <c r="FMO2652" s="11"/>
      <c r="FMP2652" s="11"/>
      <c r="FMQ2652" s="11"/>
      <c r="FMR2652" s="11"/>
      <c r="FMS2652" s="11"/>
      <c r="FMT2652" s="11"/>
      <c r="FMU2652" s="11"/>
      <c r="FMV2652" s="11"/>
      <c r="FMW2652" s="11"/>
      <c r="FMX2652" s="11"/>
      <c r="FMY2652" s="11"/>
      <c r="FMZ2652" s="11"/>
      <c r="FNA2652" s="11"/>
      <c r="FNB2652" s="11"/>
      <c r="FNC2652" s="11"/>
      <c r="FND2652" s="11"/>
      <c r="FNE2652" s="11"/>
      <c r="FNF2652" s="11"/>
      <c r="FNG2652" s="11"/>
      <c r="FNH2652" s="11"/>
      <c r="FNI2652" s="11"/>
      <c r="FNJ2652" s="11"/>
      <c r="FNK2652" s="11"/>
      <c r="FNL2652" s="11"/>
      <c r="FNM2652" s="11"/>
      <c r="FNN2652" s="11"/>
      <c r="FNO2652" s="11"/>
      <c r="FNP2652" s="11"/>
      <c r="FNQ2652" s="11"/>
      <c r="FNR2652" s="11"/>
      <c r="FNS2652" s="11"/>
      <c r="FNT2652" s="11"/>
      <c r="FNU2652" s="11"/>
      <c r="FNV2652" s="11"/>
      <c r="FNW2652" s="11"/>
      <c r="FNX2652" s="11"/>
      <c r="FNY2652" s="11"/>
      <c r="FNZ2652" s="11"/>
      <c r="FOA2652" s="11"/>
      <c r="FOB2652" s="11"/>
      <c r="FOC2652" s="11"/>
      <c r="FOD2652" s="11"/>
      <c r="FOE2652" s="11"/>
      <c r="FOF2652" s="11"/>
      <c r="FOG2652" s="11"/>
      <c r="FOH2652" s="11"/>
      <c r="FOI2652" s="11"/>
      <c r="FOJ2652" s="11"/>
      <c r="FOK2652" s="11"/>
      <c r="FOL2652" s="11"/>
      <c r="FOM2652" s="11"/>
      <c r="FON2652" s="11"/>
      <c r="FOO2652" s="11"/>
      <c r="FOP2652" s="11"/>
      <c r="FOQ2652" s="11"/>
      <c r="FOR2652" s="11"/>
      <c r="FOS2652" s="11"/>
      <c r="FOT2652" s="11"/>
      <c r="FOU2652" s="11"/>
      <c r="FOV2652" s="11"/>
      <c r="FOW2652" s="11"/>
      <c r="FOX2652" s="11"/>
      <c r="FOY2652" s="11"/>
      <c r="FOZ2652" s="11"/>
      <c r="FPA2652" s="11"/>
      <c r="FPB2652" s="11"/>
      <c r="FPC2652" s="11"/>
      <c r="FPD2652" s="11"/>
      <c r="FPE2652" s="11"/>
      <c r="FPF2652" s="11"/>
      <c r="FPG2652" s="11"/>
      <c r="FPH2652" s="11"/>
      <c r="FPI2652" s="11"/>
      <c r="FPJ2652" s="11"/>
      <c r="FPK2652" s="11"/>
      <c r="FPL2652" s="11"/>
      <c r="FPM2652" s="11"/>
      <c r="FPN2652" s="11"/>
      <c r="FPO2652" s="11"/>
      <c r="FPP2652" s="11"/>
      <c r="FPQ2652" s="11"/>
      <c r="FPR2652" s="11"/>
      <c r="FPS2652" s="11"/>
      <c r="FPT2652" s="11"/>
      <c r="FPU2652" s="11"/>
      <c r="FPV2652" s="11"/>
      <c r="FPW2652" s="11"/>
      <c r="FPX2652" s="11"/>
      <c r="FPY2652" s="11"/>
      <c r="FPZ2652" s="11"/>
      <c r="FQA2652" s="11"/>
      <c r="FQB2652" s="11"/>
      <c r="FQC2652" s="11"/>
      <c r="FQD2652" s="11"/>
      <c r="FQE2652" s="11"/>
      <c r="FQF2652" s="11"/>
      <c r="FQG2652" s="11"/>
      <c r="FQH2652" s="11"/>
      <c r="FQI2652" s="11"/>
      <c r="FQJ2652" s="11"/>
      <c r="FQK2652" s="11"/>
      <c r="FQL2652" s="11"/>
      <c r="FQM2652" s="11"/>
      <c r="FQN2652" s="11"/>
      <c r="FQO2652" s="11"/>
      <c r="FQP2652" s="11"/>
      <c r="FQQ2652" s="11"/>
      <c r="FQR2652" s="11"/>
      <c r="FQS2652" s="11"/>
      <c r="FQT2652" s="11"/>
      <c r="FQU2652" s="11"/>
      <c r="FQV2652" s="11"/>
      <c r="FQW2652" s="11"/>
      <c r="FQX2652" s="11"/>
      <c r="FQY2652" s="11"/>
      <c r="FQZ2652" s="11"/>
      <c r="FRA2652" s="11"/>
      <c r="FRB2652" s="11"/>
      <c r="FRC2652" s="11"/>
      <c r="FRD2652" s="11"/>
      <c r="FRE2652" s="11"/>
      <c r="FRF2652" s="11"/>
      <c r="FRG2652" s="11"/>
      <c r="FRH2652" s="11"/>
      <c r="FRI2652" s="11"/>
      <c r="FRJ2652" s="11"/>
      <c r="FRK2652" s="11"/>
      <c r="FRL2652" s="11"/>
      <c r="FRM2652" s="11"/>
      <c r="FRN2652" s="11"/>
      <c r="FRO2652" s="11"/>
      <c r="FRP2652" s="11"/>
      <c r="FRQ2652" s="11"/>
      <c r="FRR2652" s="11"/>
      <c r="FRS2652" s="11"/>
      <c r="FRT2652" s="11"/>
      <c r="FRU2652" s="11"/>
      <c r="FRV2652" s="11"/>
      <c r="FRW2652" s="11"/>
      <c r="FRX2652" s="11"/>
      <c r="FRY2652" s="11"/>
      <c r="FRZ2652" s="11"/>
      <c r="FSA2652" s="11"/>
      <c r="FSB2652" s="11"/>
      <c r="FSC2652" s="11"/>
      <c r="FSD2652" s="11"/>
      <c r="FSE2652" s="11"/>
      <c r="FSF2652" s="11"/>
      <c r="FSG2652" s="11"/>
      <c r="FSH2652" s="11"/>
      <c r="FSI2652" s="11"/>
      <c r="FSJ2652" s="11"/>
      <c r="FSK2652" s="11"/>
      <c r="FSL2652" s="11"/>
      <c r="FSM2652" s="11"/>
      <c r="FSN2652" s="11"/>
      <c r="FSO2652" s="11"/>
      <c r="FSP2652" s="11"/>
      <c r="FSQ2652" s="11"/>
      <c r="FSR2652" s="11"/>
      <c r="FSS2652" s="11"/>
      <c r="FST2652" s="11"/>
      <c r="FSU2652" s="11"/>
      <c r="FSV2652" s="11"/>
      <c r="FSW2652" s="11"/>
      <c r="FSX2652" s="11"/>
      <c r="FSY2652" s="11"/>
      <c r="FSZ2652" s="11"/>
      <c r="FTA2652" s="11"/>
      <c r="FTB2652" s="11"/>
      <c r="FTC2652" s="11"/>
      <c r="FTD2652" s="11"/>
      <c r="FTE2652" s="11"/>
      <c r="FTF2652" s="11"/>
      <c r="FTG2652" s="11"/>
      <c r="FTH2652" s="11"/>
      <c r="FTI2652" s="11"/>
      <c r="FTJ2652" s="11"/>
      <c r="FTK2652" s="11"/>
      <c r="FTL2652" s="11"/>
      <c r="FTM2652" s="11"/>
      <c r="FTN2652" s="11"/>
      <c r="FTO2652" s="11"/>
      <c r="FTP2652" s="11"/>
      <c r="FTQ2652" s="11"/>
      <c r="FTR2652" s="11"/>
      <c r="FTS2652" s="11"/>
      <c r="FTT2652" s="11"/>
      <c r="FTU2652" s="11"/>
      <c r="FTV2652" s="11"/>
      <c r="FTW2652" s="11"/>
      <c r="FTX2652" s="11"/>
      <c r="FTY2652" s="11"/>
      <c r="FTZ2652" s="11"/>
      <c r="FUA2652" s="11"/>
      <c r="FUB2652" s="11"/>
      <c r="FUC2652" s="11"/>
      <c r="FUD2652" s="11"/>
      <c r="FUE2652" s="11"/>
      <c r="FUF2652" s="11"/>
      <c r="FUG2652" s="11"/>
      <c r="FUH2652" s="11"/>
      <c r="FUI2652" s="11"/>
      <c r="FUJ2652" s="11"/>
      <c r="FUK2652" s="11"/>
      <c r="FUL2652" s="11"/>
      <c r="FUM2652" s="11"/>
      <c r="FUN2652" s="11"/>
      <c r="FUO2652" s="11"/>
      <c r="FUP2652" s="11"/>
      <c r="FUQ2652" s="11"/>
      <c r="FUR2652" s="11"/>
      <c r="FUS2652" s="11"/>
      <c r="FUT2652" s="11"/>
      <c r="FUU2652" s="11"/>
      <c r="FUV2652" s="11"/>
      <c r="FUW2652" s="11"/>
      <c r="FUX2652" s="11"/>
      <c r="FUY2652" s="11"/>
      <c r="FUZ2652" s="11"/>
      <c r="FVA2652" s="11"/>
      <c r="FVB2652" s="11"/>
      <c r="FVC2652" s="11"/>
      <c r="FVD2652" s="11"/>
      <c r="FVE2652" s="11"/>
      <c r="FVF2652" s="11"/>
      <c r="FVG2652" s="11"/>
      <c r="FVH2652" s="11"/>
      <c r="FVI2652" s="11"/>
      <c r="FVJ2652" s="11"/>
      <c r="FVK2652" s="11"/>
      <c r="FVL2652" s="11"/>
      <c r="FVM2652" s="11"/>
      <c r="FVN2652" s="11"/>
      <c r="FVO2652" s="11"/>
      <c r="FVP2652" s="11"/>
      <c r="FVQ2652" s="11"/>
      <c r="FVR2652" s="11"/>
      <c r="FVS2652" s="11"/>
      <c r="FVT2652" s="11"/>
      <c r="FVU2652" s="11"/>
      <c r="FVV2652" s="11"/>
      <c r="FVW2652" s="11"/>
      <c r="FVX2652" s="11"/>
      <c r="FVY2652" s="11"/>
      <c r="FVZ2652" s="11"/>
      <c r="FWA2652" s="11"/>
      <c r="FWB2652" s="11"/>
      <c r="FWC2652" s="11"/>
      <c r="FWD2652" s="11"/>
      <c r="FWE2652" s="11"/>
      <c r="FWF2652" s="11"/>
      <c r="FWG2652" s="11"/>
      <c r="FWH2652" s="11"/>
      <c r="FWI2652" s="11"/>
      <c r="FWJ2652" s="11"/>
      <c r="FWK2652" s="11"/>
      <c r="FWL2652" s="11"/>
      <c r="FWM2652" s="11"/>
      <c r="FWN2652" s="11"/>
      <c r="FWO2652" s="11"/>
      <c r="FWP2652" s="11"/>
      <c r="FWQ2652" s="11"/>
      <c r="FWR2652" s="11"/>
      <c r="FWS2652" s="11"/>
      <c r="FWT2652" s="11"/>
      <c r="FWU2652" s="11"/>
      <c r="FWV2652" s="11"/>
      <c r="FWW2652" s="11"/>
      <c r="FWX2652" s="11"/>
      <c r="FWY2652" s="11"/>
      <c r="FWZ2652" s="11"/>
      <c r="FXA2652" s="11"/>
      <c r="FXB2652" s="11"/>
      <c r="FXC2652" s="11"/>
      <c r="FXD2652" s="11"/>
      <c r="FXE2652" s="11"/>
      <c r="FXF2652" s="11"/>
      <c r="FXG2652" s="11"/>
      <c r="FXH2652" s="11"/>
      <c r="FXI2652" s="11"/>
      <c r="FXJ2652" s="11"/>
      <c r="FXK2652" s="11"/>
      <c r="FXL2652" s="11"/>
      <c r="FXM2652" s="11"/>
      <c r="FXN2652" s="11"/>
      <c r="FXO2652" s="11"/>
      <c r="FXP2652" s="11"/>
      <c r="FXQ2652" s="11"/>
      <c r="FXR2652" s="11"/>
      <c r="FXS2652" s="11"/>
      <c r="FXT2652" s="11"/>
      <c r="FXU2652" s="11"/>
      <c r="FXV2652" s="11"/>
      <c r="FXW2652" s="11"/>
      <c r="FXX2652" s="11"/>
      <c r="FXY2652" s="11"/>
      <c r="FXZ2652" s="11"/>
      <c r="FYA2652" s="11"/>
      <c r="FYB2652" s="11"/>
      <c r="FYC2652" s="11"/>
      <c r="FYD2652" s="11"/>
      <c r="FYE2652" s="11"/>
      <c r="FYF2652" s="11"/>
      <c r="FYG2652" s="11"/>
      <c r="FYH2652" s="11"/>
      <c r="FYI2652" s="11"/>
      <c r="FYJ2652" s="11"/>
      <c r="FYK2652" s="11"/>
      <c r="FYL2652" s="11"/>
      <c r="FYM2652" s="11"/>
      <c r="FYN2652" s="11"/>
      <c r="FYO2652" s="11"/>
      <c r="FYP2652" s="11"/>
      <c r="FYQ2652" s="11"/>
      <c r="FYR2652" s="11"/>
      <c r="FYS2652" s="11"/>
      <c r="FYT2652" s="11"/>
      <c r="FYU2652" s="11"/>
      <c r="FYV2652" s="11"/>
      <c r="FYW2652" s="11"/>
      <c r="FYX2652" s="11"/>
      <c r="FYY2652" s="11"/>
      <c r="FYZ2652" s="11"/>
      <c r="FZA2652" s="11"/>
      <c r="FZB2652" s="11"/>
      <c r="FZC2652" s="11"/>
      <c r="FZD2652" s="11"/>
      <c r="FZE2652" s="11"/>
      <c r="FZF2652" s="11"/>
      <c r="FZG2652" s="11"/>
      <c r="FZH2652" s="11"/>
      <c r="FZI2652" s="11"/>
      <c r="FZJ2652" s="11"/>
      <c r="FZK2652" s="11"/>
      <c r="FZL2652" s="11"/>
      <c r="FZM2652" s="11"/>
      <c r="FZN2652" s="11"/>
      <c r="FZO2652" s="11"/>
      <c r="FZP2652" s="11"/>
      <c r="FZQ2652" s="11"/>
      <c r="FZR2652" s="11"/>
      <c r="FZS2652" s="11"/>
      <c r="FZT2652" s="11"/>
      <c r="FZU2652" s="11"/>
      <c r="FZV2652" s="11"/>
      <c r="FZW2652" s="11"/>
      <c r="FZX2652" s="11"/>
      <c r="FZY2652" s="11"/>
      <c r="FZZ2652" s="11"/>
      <c r="GAA2652" s="11"/>
      <c r="GAB2652" s="11"/>
      <c r="GAC2652" s="11"/>
      <c r="GAD2652" s="11"/>
      <c r="GAE2652" s="11"/>
      <c r="GAF2652" s="11"/>
      <c r="GAG2652" s="11"/>
      <c r="GAH2652" s="11"/>
      <c r="GAI2652" s="11"/>
      <c r="GAJ2652" s="11"/>
      <c r="GAK2652" s="11"/>
      <c r="GAL2652" s="11"/>
      <c r="GAM2652" s="11"/>
      <c r="GAN2652" s="11"/>
      <c r="GAO2652" s="11"/>
      <c r="GAP2652" s="11"/>
      <c r="GAQ2652" s="11"/>
      <c r="GAR2652" s="11"/>
      <c r="GAS2652" s="11"/>
      <c r="GAT2652" s="11"/>
      <c r="GAU2652" s="11"/>
      <c r="GAV2652" s="11"/>
      <c r="GAW2652" s="11"/>
      <c r="GAX2652" s="11"/>
      <c r="GAY2652" s="11"/>
      <c r="GAZ2652" s="11"/>
      <c r="GBA2652" s="11"/>
      <c r="GBB2652" s="11"/>
      <c r="GBC2652" s="11"/>
      <c r="GBD2652" s="11"/>
      <c r="GBE2652" s="11"/>
      <c r="GBF2652" s="11"/>
      <c r="GBG2652" s="11"/>
      <c r="GBH2652" s="11"/>
      <c r="GBI2652" s="11"/>
      <c r="GBJ2652" s="11"/>
      <c r="GBK2652" s="11"/>
      <c r="GBL2652" s="11"/>
      <c r="GBM2652" s="11"/>
      <c r="GBN2652" s="11"/>
      <c r="GBO2652" s="11"/>
      <c r="GBP2652" s="11"/>
      <c r="GBQ2652" s="11"/>
      <c r="GBR2652" s="11"/>
      <c r="GBS2652" s="11"/>
      <c r="GBT2652" s="11"/>
      <c r="GBU2652" s="11"/>
      <c r="GBV2652" s="11"/>
      <c r="GBW2652" s="11"/>
      <c r="GBX2652" s="11"/>
      <c r="GBY2652" s="11"/>
      <c r="GBZ2652" s="11"/>
      <c r="GCA2652" s="11"/>
      <c r="GCB2652" s="11"/>
      <c r="GCC2652" s="11"/>
      <c r="GCD2652" s="11"/>
      <c r="GCE2652" s="11"/>
      <c r="GCF2652" s="11"/>
      <c r="GCG2652" s="11"/>
      <c r="GCH2652" s="11"/>
      <c r="GCI2652" s="11"/>
      <c r="GCJ2652" s="11"/>
      <c r="GCK2652" s="11"/>
      <c r="GCL2652" s="11"/>
      <c r="GCM2652" s="11"/>
      <c r="GCN2652" s="11"/>
      <c r="GCO2652" s="11"/>
      <c r="GCP2652" s="11"/>
      <c r="GCQ2652" s="11"/>
      <c r="GCR2652" s="11"/>
      <c r="GCS2652" s="11"/>
      <c r="GCT2652" s="11"/>
      <c r="GCU2652" s="11"/>
      <c r="GCV2652" s="11"/>
      <c r="GCW2652" s="11"/>
      <c r="GCX2652" s="11"/>
      <c r="GCY2652" s="11"/>
      <c r="GCZ2652" s="11"/>
      <c r="GDA2652" s="11"/>
      <c r="GDB2652" s="11"/>
      <c r="GDC2652" s="11"/>
      <c r="GDD2652" s="11"/>
      <c r="GDE2652" s="11"/>
      <c r="GDF2652" s="11"/>
      <c r="GDG2652" s="11"/>
      <c r="GDH2652" s="11"/>
      <c r="GDI2652" s="11"/>
      <c r="GDJ2652" s="11"/>
      <c r="GDK2652" s="11"/>
      <c r="GDL2652" s="11"/>
      <c r="GDM2652" s="11"/>
      <c r="GDN2652" s="11"/>
      <c r="GDO2652" s="11"/>
      <c r="GDP2652" s="11"/>
      <c r="GDQ2652" s="11"/>
      <c r="GDR2652" s="11"/>
      <c r="GDS2652" s="11"/>
      <c r="GDT2652" s="11"/>
      <c r="GDU2652" s="11"/>
      <c r="GDV2652" s="11"/>
      <c r="GDW2652" s="11"/>
      <c r="GDX2652" s="11"/>
      <c r="GDY2652" s="11"/>
      <c r="GDZ2652" s="11"/>
      <c r="GEA2652" s="11"/>
      <c r="GEB2652" s="11"/>
      <c r="GEC2652" s="11"/>
      <c r="GED2652" s="11"/>
      <c r="GEE2652" s="11"/>
      <c r="GEF2652" s="11"/>
      <c r="GEG2652" s="11"/>
      <c r="GEH2652" s="11"/>
      <c r="GEI2652" s="11"/>
      <c r="GEJ2652" s="11"/>
      <c r="GEK2652" s="11"/>
      <c r="GEL2652" s="11"/>
      <c r="GEM2652" s="11"/>
      <c r="GEN2652" s="11"/>
      <c r="GEO2652" s="11"/>
      <c r="GEP2652" s="11"/>
      <c r="GEQ2652" s="11"/>
      <c r="GER2652" s="11"/>
      <c r="GES2652" s="11"/>
      <c r="GET2652" s="11"/>
      <c r="GEU2652" s="11"/>
      <c r="GEV2652" s="11"/>
      <c r="GEW2652" s="11"/>
      <c r="GEX2652" s="11"/>
      <c r="GEY2652" s="11"/>
      <c r="GEZ2652" s="11"/>
      <c r="GFA2652" s="11"/>
      <c r="GFB2652" s="11"/>
      <c r="GFC2652" s="11"/>
      <c r="GFD2652" s="11"/>
      <c r="GFE2652" s="11"/>
      <c r="GFF2652" s="11"/>
      <c r="GFG2652" s="11"/>
      <c r="GFH2652" s="11"/>
      <c r="GFI2652" s="11"/>
      <c r="GFJ2652" s="11"/>
      <c r="GFK2652" s="11"/>
      <c r="GFL2652" s="11"/>
      <c r="GFM2652" s="11"/>
      <c r="GFN2652" s="11"/>
      <c r="GFO2652" s="11"/>
      <c r="GFP2652" s="11"/>
      <c r="GFQ2652" s="11"/>
      <c r="GFR2652" s="11"/>
      <c r="GFS2652" s="11"/>
      <c r="GFT2652" s="11"/>
      <c r="GFU2652" s="11"/>
      <c r="GFV2652" s="11"/>
      <c r="GFW2652" s="11"/>
      <c r="GFX2652" s="11"/>
      <c r="GFY2652" s="11"/>
      <c r="GFZ2652" s="11"/>
      <c r="GGA2652" s="11"/>
      <c r="GGB2652" s="11"/>
      <c r="GGC2652" s="11"/>
      <c r="GGD2652" s="11"/>
      <c r="GGE2652" s="11"/>
      <c r="GGF2652" s="11"/>
      <c r="GGG2652" s="11"/>
      <c r="GGH2652" s="11"/>
      <c r="GGI2652" s="11"/>
      <c r="GGJ2652" s="11"/>
      <c r="GGK2652" s="11"/>
      <c r="GGL2652" s="11"/>
      <c r="GGM2652" s="11"/>
      <c r="GGN2652" s="11"/>
      <c r="GGO2652" s="11"/>
      <c r="GGP2652" s="11"/>
      <c r="GGQ2652" s="11"/>
      <c r="GGR2652" s="11"/>
      <c r="GGS2652" s="11"/>
      <c r="GGT2652" s="11"/>
      <c r="GGU2652" s="11"/>
      <c r="GGV2652" s="11"/>
      <c r="GGW2652" s="11"/>
      <c r="GGX2652" s="11"/>
      <c r="GGY2652" s="11"/>
      <c r="GGZ2652" s="11"/>
      <c r="GHA2652" s="11"/>
      <c r="GHB2652" s="11"/>
      <c r="GHC2652" s="11"/>
      <c r="GHD2652" s="11"/>
      <c r="GHE2652" s="11"/>
      <c r="GHF2652" s="11"/>
      <c r="GHG2652" s="11"/>
      <c r="GHH2652" s="11"/>
      <c r="GHI2652" s="11"/>
      <c r="GHJ2652" s="11"/>
      <c r="GHK2652" s="11"/>
      <c r="GHL2652" s="11"/>
      <c r="GHM2652" s="11"/>
      <c r="GHN2652" s="11"/>
      <c r="GHO2652" s="11"/>
      <c r="GHP2652" s="11"/>
      <c r="GHQ2652" s="11"/>
      <c r="GHR2652" s="11"/>
      <c r="GHS2652" s="11"/>
      <c r="GHT2652" s="11"/>
      <c r="GHU2652" s="11"/>
      <c r="GHV2652" s="11"/>
      <c r="GHW2652" s="11"/>
      <c r="GHX2652" s="11"/>
      <c r="GHY2652" s="11"/>
      <c r="GHZ2652" s="11"/>
      <c r="GIA2652" s="11"/>
      <c r="GIB2652" s="11"/>
      <c r="GIC2652" s="11"/>
      <c r="GID2652" s="11"/>
      <c r="GIE2652" s="11"/>
      <c r="GIF2652" s="11"/>
      <c r="GIG2652" s="11"/>
      <c r="GIH2652" s="11"/>
      <c r="GII2652" s="11"/>
      <c r="GIJ2652" s="11"/>
      <c r="GIK2652" s="11"/>
      <c r="GIL2652" s="11"/>
      <c r="GIM2652" s="11"/>
      <c r="GIN2652" s="11"/>
      <c r="GIO2652" s="11"/>
      <c r="GIP2652" s="11"/>
      <c r="GIQ2652" s="11"/>
      <c r="GIR2652" s="11"/>
      <c r="GIS2652" s="11"/>
      <c r="GIT2652" s="11"/>
      <c r="GIU2652" s="11"/>
      <c r="GIV2652" s="11"/>
      <c r="GIW2652" s="11"/>
      <c r="GIX2652" s="11"/>
      <c r="GIY2652" s="11"/>
      <c r="GIZ2652" s="11"/>
      <c r="GJA2652" s="11"/>
      <c r="GJB2652" s="11"/>
      <c r="GJC2652" s="11"/>
      <c r="GJD2652" s="11"/>
      <c r="GJE2652" s="11"/>
      <c r="GJF2652" s="11"/>
      <c r="GJG2652" s="11"/>
      <c r="GJH2652" s="11"/>
      <c r="GJI2652" s="11"/>
      <c r="GJJ2652" s="11"/>
      <c r="GJK2652" s="11"/>
      <c r="GJL2652" s="11"/>
      <c r="GJM2652" s="11"/>
      <c r="GJN2652" s="11"/>
      <c r="GJO2652" s="11"/>
      <c r="GJP2652" s="11"/>
      <c r="GJQ2652" s="11"/>
      <c r="GJR2652" s="11"/>
      <c r="GJS2652" s="11"/>
      <c r="GJT2652" s="11"/>
      <c r="GJU2652" s="11"/>
      <c r="GJV2652" s="11"/>
      <c r="GJW2652" s="11"/>
      <c r="GJX2652" s="11"/>
      <c r="GJY2652" s="11"/>
      <c r="GJZ2652" s="11"/>
      <c r="GKA2652" s="11"/>
      <c r="GKB2652" s="11"/>
      <c r="GKC2652" s="11"/>
      <c r="GKD2652" s="11"/>
      <c r="GKE2652" s="11"/>
      <c r="GKF2652" s="11"/>
      <c r="GKG2652" s="11"/>
      <c r="GKH2652" s="11"/>
      <c r="GKI2652" s="11"/>
      <c r="GKJ2652" s="11"/>
      <c r="GKK2652" s="11"/>
      <c r="GKL2652" s="11"/>
      <c r="GKM2652" s="11"/>
      <c r="GKN2652" s="11"/>
      <c r="GKO2652" s="11"/>
      <c r="GKP2652" s="11"/>
      <c r="GKQ2652" s="11"/>
      <c r="GKR2652" s="11"/>
      <c r="GKS2652" s="11"/>
      <c r="GKT2652" s="11"/>
      <c r="GKU2652" s="11"/>
      <c r="GKV2652" s="11"/>
      <c r="GKW2652" s="11"/>
      <c r="GKX2652" s="11"/>
      <c r="GKY2652" s="11"/>
      <c r="GKZ2652" s="11"/>
      <c r="GLA2652" s="11"/>
      <c r="GLB2652" s="11"/>
      <c r="GLC2652" s="11"/>
      <c r="GLD2652" s="11"/>
      <c r="GLE2652" s="11"/>
      <c r="GLF2652" s="11"/>
      <c r="GLG2652" s="11"/>
      <c r="GLH2652" s="11"/>
      <c r="GLI2652" s="11"/>
      <c r="GLJ2652" s="11"/>
      <c r="GLK2652" s="11"/>
      <c r="GLL2652" s="11"/>
      <c r="GLM2652" s="11"/>
      <c r="GLN2652" s="11"/>
      <c r="GLO2652" s="11"/>
      <c r="GLP2652" s="11"/>
      <c r="GLQ2652" s="11"/>
      <c r="GLR2652" s="11"/>
      <c r="GLS2652" s="11"/>
      <c r="GLT2652" s="11"/>
      <c r="GLU2652" s="11"/>
      <c r="GLV2652" s="11"/>
      <c r="GLW2652" s="11"/>
      <c r="GLX2652" s="11"/>
      <c r="GLY2652" s="11"/>
      <c r="GLZ2652" s="11"/>
      <c r="GMA2652" s="11"/>
      <c r="GMB2652" s="11"/>
      <c r="GMC2652" s="11"/>
      <c r="GMD2652" s="11"/>
      <c r="GME2652" s="11"/>
      <c r="GMF2652" s="11"/>
      <c r="GMG2652" s="11"/>
      <c r="GMH2652" s="11"/>
      <c r="GMI2652" s="11"/>
      <c r="GMJ2652" s="11"/>
      <c r="GMK2652" s="11"/>
      <c r="GML2652" s="11"/>
      <c r="GMM2652" s="11"/>
      <c r="GMN2652" s="11"/>
      <c r="GMO2652" s="11"/>
      <c r="GMP2652" s="11"/>
      <c r="GMQ2652" s="11"/>
      <c r="GMR2652" s="11"/>
      <c r="GMS2652" s="11"/>
      <c r="GMT2652" s="11"/>
      <c r="GMU2652" s="11"/>
      <c r="GMV2652" s="11"/>
      <c r="GMW2652" s="11"/>
      <c r="GMX2652" s="11"/>
      <c r="GMY2652" s="11"/>
      <c r="GMZ2652" s="11"/>
      <c r="GNA2652" s="11"/>
      <c r="GNB2652" s="11"/>
      <c r="GNC2652" s="11"/>
      <c r="GND2652" s="11"/>
      <c r="GNE2652" s="11"/>
      <c r="GNF2652" s="11"/>
      <c r="GNG2652" s="11"/>
      <c r="GNH2652" s="11"/>
      <c r="GNI2652" s="11"/>
      <c r="GNJ2652" s="11"/>
      <c r="GNK2652" s="11"/>
      <c r="GNL2652" s="11"/>
      <c r="GNM2652" s="11"/>
      <c r="GNN2652" s="11"/>
      <c r="GNO2652" s="11"/>
      <c r="GNP2652" s="11"/>
      <c r="GNQ2652" s="11"/>
      <c r="GNR2652" s="11"/>
      <c r="GNS2652" s="11"/>
      <c r="GNT2652" s="11"/>
      <c r="GNU2652" s="11"/>
      <c r="GNV2652" s="11"/>
      <c r="GNW2652" s="11"/>
      <c r="GNX2652" s="11"/>
      <c r="GNY2652" s="11"/>
      <c r="GNZ2652" s="11"/>
      <c r="GOA2652" s="11"/>
      <c r="GOB2652" s="11"/>
      <c r="GOC2652" s="11"/>
      <c r="GOD2652" s="11"/>
      <c r="GOE2652" s="11"/>
      <c r="GOF2652" s="11"/>
      <c r="GOG2652" s="11"/>
      <c r="GOH2652" s="11"/>
      <c r="GOI2652" s="11"/>
      <c r="GOJ2652" s="11"/>
      <c r="GOK2652" s="11"/>
      <c r="GOL2652" s="11"/>
      <c r="GOM2652" s="11"/>
      <c r="GON2652" s="11"/>
      <c r="GOO2652" s="11"/>
      <c r="GOP2652" s="11"/>
      <c r="GOQ2652" s="11"/>
      <c r="GOR2652" s="11"/>
      <c r="GOS2652" s="11"/>
      <c r="GOT2652" s="11"/>
      <c r="GOU2652" s="11"/>
      <c r="GOV2652" s="11"/>
      <c r="GOW2652" s="11"/>
      <c r="GOX2652" s="11"/>
      <c r="GOY2652" s="11"/>
      <c r="GOZ2652" s="11"/>
      <c r="GPA2652" s="11"/>
      <c r="GPB2652" s="11"/>
      <c r="GPC2652" s="11"/>
      <c r="GPD2652" s="11"/>
      <c r="GPE2652" s="11"/>
      <c r="GPF2652" s="11"/>
      <c r="GPG2652" s="11"/>
      <c r="GPH2652" s="11"/>
      <c r="GPI2652" s="11"/>
      <c r="GPJ2652" s="11"/>
      <c r="GPK2652" s="11"/>
      <c r="GPL2652" s="11"/>
      <c r="GPM2652" s="11"/>
      <c r="GPN2652" s="11"/>
      <c r="GPO2652" s="11"/>
      <c r="GPP2652" s="11"/>
      <c r="GPQ2652" s="11"/>
      <c r="GPR2652" s="11"/>
      <c r="GPS2652" s="11"/>
      <c r="GPT2652" s="11"/>
      <c r="GPU2652" s="11"/>
      <c r="GPV2652" s="11"/>
      <c r="GPW2652" s="11"/>
      <c r="GPX2652" s="11"/>
      <c r="GPY2652" s="11"/>
      <c r="GPZ2652" s="11"/>
      <c r="GQA2652" s="11"/>
      <c r="GQB2652" s="11"/>
      <c r="GQC2652" s="11"/>
      <c r="GQD2652" s="11"/>
      <c r="GQE2652" s="11"/>
      <c r="GQF2652" s="11"/>
      <c r="GQG2652" s="11"/>
      <c r="GQH2652" s="11"/>
      <c r="GQI2652" s="11"/>
      <c r="GQJ2652" s="11"/>
      <c r="GQK2652" s="11"/>
      <c r="GQL2652" s="11"/>
      <c r="GQM2652" s="11"/>
      <c r="GQN2652" s="11"/>
      <c r="GQO2652" s="11"/>
      <c r="GQP2652" s="11"/>
      <c r="GQQ2652" s="11"/>
      <c r="GQR2652" s="11"/>
      <c r="GQS2652" s="11"/>
      <c r="GQT2652" s="11"/>
      <c r="GQU2652" s="11"/>
      <c r="GQV2652" s="11"/>
      <c r="GQW2652" s="11"/>
      <c r="GQX2652" s="11"/>
      <c r="GQY2652" s="11"/>
      <c r="GQZ2652" s="11"/>
      <c r="GRA2652" s="11"/>
      <c r="GRB2652" s="11"/>
      <c r="GRC2652" s="11"/>
      <c r="GRD2652" s="11"/>
      <c r="GRE2652" s="11"/>
      <c r="GRF2652" s="11"/>
      <c r="GRG2652" s="11"/>
      <c r="GRH2652" s="11"/>
      <c r="GRI2652" s="11"/>
      <c r="GRJ2652" s="11"/>
      <c r="GRK2652" s="11"/>
      <c r="GRL2652" s="11"/>
      <c r="GRM2652" s="11"/>
      <c r="GRN2652" s="11"/>
      <c r="GRO2652" s="11"/>
      <c r="GRP2652" s="11"/>
      <c r="GRQ2652" s="11"/>
      <c r="GRR2652" s="11"/>
      <c r="GRS2652" s="11"/>
      <c r="GRT2652" s="11"/>
      <c r="GRU2652" s="11"/>
      <c r="GRV2652" s="11"/>
      <c r="GRW2652" s="11"/>
      <c r="GRX2652" s="11"/>
      <c r="GRY2652" s="11"/>
      <c r="GRZ2652" s="11"/>
      <c r="GSA2652" s="11"/>
      <c r="GSB2652" s="11"/>
      <c r="GSC2652" s="11"/>
      <c r="GSD2652" s="11"/>
      <c r="GSE2652" s="11"/>
      <c r="GSF2652" s="11"/>
      <c r="GSG2652" s="11"/>
      <c r="GSH2652" s="11"/>
      <c r="GSI2652" s="11"/>
      <c r="GSJ2652" s="11"/>
      <c r="GSK2652" s="11"/>
      <c r="GSL2652" s="11"/>
      <c r="GSM2652" s="11"/>
      <c r="GSN2652" s="11"/>
      <c r="GSO2652" s="11"/>
      <c r="GSP2652" s="11"/>
      <c r="GSQ2652" s="11"/>
      <c r="GSR2652" s="11"/>
      <c r="GSS2652" s="11"/>
      <c r="GST2652" s="11"/>
      <c r="GSU2652" s="11"/>
      <c r="GSV2652" s="11"/>
      <c r="GSW2652" s="11"/>
      <c r="GSX2652" s="11"/>
      <c r="GSY2652" s="11"/>
      <c r="GSZ2652" s="11"/>
      <c r="GTA2652" s="11"/>
      <c r="GTB2652" s="11"/>
      <c r="GTC2652" s="11"/>
      <c r="GTD2652" s="11"/>
      <c r="GTE2652" s="11"/>
      <c r="GTF2652" s="11"/>
      <c r="GTG2652" s="11"/>
      <c r="GTH2652" s="11"/>
      <c r="GTI2652" s="11"/>
      <c r="GTJ2652" s="11"/>
      <c r="GTK2652" s="11"/>
      <c r="GTL2652" s="11"/>
      <c r="GTM2652" s="11"/>
      <c r="GTN2652" s="11"/>
      <c r="GTO2652" s="11"/>
      <c r="GTP2652" s="11"/>
      <c r="GTQ2652" s="11"/>
      <c r="GTR2652" s="11"/>
      <c r="GTS2652" s="11"/>
      <c r="GTT2652" s="11"/>
      <c r="GTU2652" s="11"/>
      <c r="GTV2652" s="11"/>
      <c r="GTW2652" s="11"/>
      <c r="GTX2652" s="11"/>
      <c r="GTY2652" s="11"/>
      <c r="GTZ2652" s="11"/>
      <c r="GUA2652" s="11"/>
      <c r="GUB2652" s="11"/>
      <c r="GUC2652" s="11"/>
      <c r="GUD2652" s="11"/>
      <c r="GUE2652" s="11"/>
      <c r="GUF2652" s="11"/>
      <c r="GUG2652" s="11"/>
      <c r="GUH2652" s="11"/>
      <c r="GUI2652" s="11"/>
      <c r="GUJ2652" s="11"/>
      <c r="GUK2652" s="11"/>
      <c r="GUL2652" s="11"/>
      <c r="GUM2652" s="11"/>
      <c r="GUN2652" s="11"/>
      <c r="GUO2652" s="11"/>
      <c r="GUP2652" s="11"/>
      <c r="GUQ2652" s="11"/>
      <c r="GUR2652" s="11"/>
      <c r="GUS2652" s="11"/>
      <c r="GUT2652" s="11"/>
      <c r="GUU2652" s="11"/>
      <c r="GUV2652" s="11"/>
      <c r="GUW2652" s="11"/>
      <c r="GUX2652" s="11"/>
      <c r="GUY2652" s="11"/>
      <c r="GUZ2652" s="11"/>
      <c r="GVA2652" s="11"/>
      <c r="GVB2652" s="11"/>
      <c r="GVC2652" s="11"/>
      <c r="GVD2652" s="11"/>
      <c r="GVE2652" s="11"/>
      <c r="GVF2652" s="11"/>
      <c r="GVG2652" s="11"/>
      <c r="GVH2652" s="11"/>
      <c r="GVI2652" s="11"/>
      <c r="GVJ2652" s="11"/>
      <c r="GVK2652" s="11"/>
      <c r="GVL2652" s="11"/>
      <c r="GVM2652" s="11"/>
      <c r="GVN2652" s="11"/>
      <c r="GVO2652" s="11"/>
      <c r="GVP2652" s="11"/>
      <c r="GVQ2652" s="11"/>
      <c r="GVR2652" s="11"/>
      <c r="GVS2652" s="11"/>
      <c r="GVT2652" s="11"/>
      <c r="GVU2652" s="11"/>
      <c r="GVV2652" s="11"/>
      <c r="GVW2652" s="11"/>
      <c r="GVX2652" s="11"/>
      <c r="GVY2652" s="11"/>
      <c r="GVZ2652" s="11"/>
      <c r="GWA2652" s="11"/>
      <c r="GWB2652" s="11"/>
      <c r="GWC2652" s="11"/>
      <c r="GWD2652" s="11"/>
      <c r="GWE2652" s="11"/>
      <c r="GWF2652" s="11"/>
      <c r="GWG2652" s="11"/>
      <c r="GWH2652" s="11"/>
      <c r="GWI2652" s="11"/>
      <c r="GWJ2652" s="11"/>
      <c r="GWK2652" s="11"/>
      <c r="GWL2652" s="11"/>
      <c r="GWM2652" s="11"/>
      <c r="GWN2652" s="11"/>
      <c r="GWO2652" s="11"/>
      <c r="GWP2652" s="11"/>
      <c r="GWQ2652" s="11"/>
      <c r="GWR2652" s="11"/>
      <c r="GWS2652" s="11"/>
      <c r="GWT2652" s="11"/>
      <c r="GWU2652" s="11"/>
      <c r="GWV2652" s="11"/>
      <c r="GWW2652" s="11"/>
      <c r="GWX2652" s="11"/>
      <c r="GWY2652" s="11"/>
      <c r="GWZ2652" s="11"/>
      <c r="GXA2652" s="11"/>
      <c r="GXB2652" s="11"/>
      <c r="GXC2652" s="11"/>
      <c r="GXD2652" s="11"/>
      <c r="GXE2652" s="11"/>
      <c r="GXF2652" s="11"/>
      <c r="GXG2652" s="11"/>
      <c r="GXH2652" s="11"/>
      <c r="GXI2652" s="11"/>
      <c r="GXJ2652" s="11"/>
      <c r="GXK2652" s="11"/>
      <c r="GXL2652" s="11"/>
      <c r="GXM2652" s="11"/>
      <c r="GXN2652" s="11"/>
      <c r="GXO2652" s="11"/>
      <c r="GXP2652" s="11"/>
      <c r="GXQ2652" s="11"/>
      <c r="GXR2652" s="11"/>
      <c r="GXS2652" s="11"/>
      <c r="GXT2652" s="11"/>
      <c r="GXU2652" s="11"/>
      <c r="GXV2652" s="11"/>
      <c r="GXW2652" s="11"/>
      <c r="GXX2652" s="11"/>
      <c r="GXY2652" s="11"/>
      <c r="GXZ2652" s="11"/>
      <c r="GYA2652" s="11"/>
      <c r="GYB2652" s="11"/>
      <c r="GYC2652" s="11"/>
      <c r="GYD2652" s="11"/>
      <c r="GYE2652" s="11"/>
      <c r="GYF2652" s="11"/>
      <c r="GYG2652" s="11"/>
      <c r="GYH2652" s="11"/>
      <c r="GYI2652" s="11"/>
      <c r="GYJ2652" s="11"/>
      <c r="GYK2652" s="11"/>
      <c r="GYL2652" s="11"/>
      <c r="GYM2652" s="11"/>
      <c r="GYN2652" s="11"/>
      <c r="GYO2652" s="11"/>
      <c r="GYP2652" s="11"/>
      <c r="GYQ2652" s="11"/>
      <c r="GYR2652" s="11"/>
      <c r="GYS2652" s="11"/>
      <c r="GYT2652" s="11"/>
      <c r="GYU2652" s="11"/>
      <c r="GYV2652" s="11"/>
      <c r="GYW2652" s="11"/>
      <c r="GYX2652" s="11"/>
      <c r="GYY2652" s="11"/>
      <c r="GYZ2652" s="11"/>
      <c r="GZA2652" s="11"/>
      <c r="GZB2652" s="11"/>
      <c r="GZC2652" s="11"/>
      <c r="GZD2652" s="11"/>
      <c r="GZE2652" s="11"/>
      <c r="GZF2652" s="11"/>
      <c r="GZG2652" s="11"/>
      <c r="GZH2652" s="11"/>
      <c r="GZI2652" s="11"/>
      <c r="GZJ2652" s="11"/>
      <c r="GZK2652" s="11"/>
      <c r="GZL2652" s="11"/>
      <c r="GZM2652" s="11"/>
      <c r="GZN2652" s="11"/>
      <c r="GZO2652" s="11"/>
      <c r="GZP2652" s="11"/>
      <c r="GZQ2652" s="11"/>
      <c r="GZR2652" s="11"/>
      <c r="GZS2652" s="11"/>
      <c r="GZT2652" s="11"/>
      <c r="GZU2652" s="11"/>
      <c r="GZV2652" s="11"/>
      <c r="GZW2652" s="11"/>
      <c r="GZX2652" s="11"/>
      <c r="GZY2652" s="11"/>
      <c r="GZZ2652" s="11"/>
      <c r="HAA2652" s="11"/>
      <c r="HAB2652" s="11"/>
      <c r="HAC2652" s="11"/>
      <c r="HAD2652" s="11"/>
      <c r="HAE2652" s="11"/>
      <c r="HAF2652" s="11"/>
      <c r="HAG2652" s="11"/>
      <c r="HAH2652" s="11"/>
      <c r="HAI2652" s="11"/>
      <c r="HAJ2652" s="11"/>
      <c r="HAK2652" s="11"/>
      <c r="HAL2652" s="11"/>
      <c r="HAM2652" s="11"/>
      <c r="HAN2652" s="11"/>
      <c r="HAO2652" s="11"/>
      <c r="HAP2652" s="11"/>
      <c r="HAQ2652" s="11"/>
      <c r="HAR2652" s="11"/>
      <c r="HAS2652" s="11"/>
      <c r="HAT2652" s="11"/>
      <c r="HAU2652" s="11"/>
      <c r="HAV2652" s="11"/>
      <c r="HAW2652" s="11"/>
      <c r="HAX2652" s="11"/>
      <c r="HAY2652" s="11"/>
      <c r="HAZ2652" s="11"/>
      <c r="HBA2652" s="11"/>
      <c r="HBB2652" s="11"/>
      <c r="HBC2652" s="11"/>
      <c r="HBD2652" s="11"/>
      <c r="HBE2652" s="11"/>
      <c r="HBF2652" s="11"/>
      <c r="HBG2652" s="11"/>
      <c r="HBH2652" s="11"/>
      <c r="HBI2652" s="11"/>
      <c r="HBJ2652" s="11"/>
      <c r="HBK2652" s="11"/>
      <c r="HBL2652" s="11"/>
      <c r="HBM2652" s="11"/>
      <c r="HBN2652" s="11"/>
      <c r="HBO2652" s="11"/>
      <c r="HBP2652" s="11"/>
      <c r="HBQ2652" s="11"/>
      <c r="HBR2652" s="11"/>
      <c r="HBS2652" s="11"/>
      <c r="HBT2652" s="11"/>
      <c r="HBU2652" s="11"/>
      <c r="HBV2652" s="11"/>
      <c r="HBW2652" s="11"/>
      <c r="HBX2652" s="11"/>
      <c r="HBY2652" s="11"/>
      <c r="HBZ2652" s="11"/>
      <c r="HCA2652" s="11"/>
      <c r="HCB2652" s="11"/>
      <c r="HCC2652" s="11"/>
      <c r="HCD2652" s="11"/>
      <c r="HCE2652" s="11"/>
      <c r="HCF2652" s="11"/>
      <c r="HCG2652" s="11"/>
      <c r="HCH2652" s="11"/>
      <c r="HCI2652" s="11"/>
      <c r="HCJ2652" s="11"/>
      <c r="HCK2652" s="11"/>
      <c r="HCL2652" s="11"/>
      <c r="HCM2652" s="11"/>
      <c r="HCN2652" s="11"/>
      <c r="HCO2652" s="11"/>
      <c r="HCP2652" s="11"/>
      <c r="HCQ2652" s="11"/>
      <c r="HCR2652" s="11"/>
      <c r="HCS2652" s="11"/>
      <c r="HCT2652" s="11"/>
      <c r="HCU2652" s="11"/>
      <c r="HCV2652" s="11"/>
      <c r="HCW2652" s="11"/>
      <c r="HCX2652" s="11"/>
      <c r="HCY2652" s="11"/>
      <c r="HCZ2652" s="11"/>
      <c r="HDA2652" s="11"/>
      <c r="HDB2652" s="11"/>
      <c r="HDC2652" s="11"/>
      <c r="HDD2652" s="11"/>
      <c r="HDE2652" s="11"/>
      <c r="HDF2652" s="11"/>
      <c r="HDG2652" s="11"/>
      <c r="HDH2652" s="11"/>
      <c r="HDI2652" s="11"/>
      <c r="HDJ2652" s="11"/>
      <c r="HDK2652" s="11"/>
      <c r="HDL2652" s="11"/>
      <c r="HDM2652" s="11"/>
      <c r="HDN2652" s="11"/>
      <c r="HDO2652" s="11"/>
      <c r="HDP2652" s="11"/>
      <c r="HDQ2652" s="11"/>
      <c r="HDR2652" s="11"/>
      <c r="HDS2652" s="11"/>
      <c r="HDT2652" s="11"/>
      <c r="HDU2652" s="11"/>
      <c r="HDV2652" s="11"/>
      <c r="HDW2652" s="11"/>
      <c r="HDX2652" s="11"/>
      <c r="HDY2652" s="11"/>
      <c r="HDZ2652" s="11"/>
      <c r="HEA2652" s="11"/>
      <c r="HEB2652" s="11"/>
      <c r="HEC2652" s="11"/>
      <c r="HED2652" s="11"/>
      <c r="HEE2652" s="11"/>
      <c r="HEF2652" s="11"/>
      <c r="HEG2652" s="11"/>
      <c r="HEH2652" s="11"/>
      <c r="HEI2652" s="11"/>
      <c r="HEJ2652" s="11"/>
      <c r="HEK2652" s="11"/>
      <c r="HEL2652" s="11"/>
      <c r="HEM2652" s="11"/>
      <c r="HEN2652" s="11"/>
      <c r="HEO2652" s="11"/>
      <c r="HEP2652" s="11"/>
      <c r="HEQ2652" s="11"/>
      <c r="HER2652" s="11"/>
      <c r="HES2652" s="11"/>
      <c r="HET2652" s="11"/>
      <c r="HEU2652" s="11"/>
      <c r="HEV2652" s="11"/>
      <c r="HEW2652" s="11"/>
      <c r="HEX2652" s="11"/>
      <c r="HEY2652" s="11"/>
      <c r="HEZ2652" s="11"/>
      <c r="HFA2652" s="11"/>
      <c r="HFB2652" s="11"/>
      <c r="HFC2652" s="11"/>
      <c r="HFD2652" s="11"/>
      <c r="HFE2652" s="11"/>
      <c r="HFF2652" s="11"/>
      <c r="HFG2652" s="11"/>
      <c r="HFH2652" s="11"/>
      <c r="HFI2652" s="11"/>
      <c r="HFJ2652" s="11"/>
      <c r="HFK2652" s="11"/>
      <c r="HFL2652" s="11"/>
      <c r="HFM2652" s="11"/>
      <c r="HFN2652" s="11"/>
      <c r="HFO2652" s="11"/>
      <c r="HFP2652" s="11"/>
      <c r="HFQ2652" s="11"/>
      <c r="HFR2652" s="11"/>
      <c r="HFS2652" s="11"/>
      <c r="HFT2652" s="11"/>
      <c r="HFU2652" s="11"/>
      <c r="HFV2652" s="11"/>
      <c r="HFW2652" s="11"/>
      <c r="HFX2652" s="11"/>
      <c r="HFY2652" s="11"/>
      <c r="HFZ2652" s="11"/>
      <c r="HGA2652" s="11"/>
      <c r="HGB2652" s="11"/>
      <c r="HGC2652" s="11"/>
      <c r="HGD2652" s="11"/>
      <c r="HGE2652" s="11"/>
      <c r="HGF2652" s="11"/>
      <c r="HGG2652" s="11"/>
      <c r="HGH2652" s="11"/>
      <c r="HGI2652" s="11"/>
      <c r="HGJ2652" s="11"/>
      <c r="HGK2652" s="11"/>
      <c r="HGL2652" s="11"/>
      <c r="HGM2652" s="11"/>
      <c r="HGN2652" s="11"/>
      <c r="HGO2652" s="11"/>
      <c r="HGP2652" s="11"/>
      <c r="HGQ2652" s="11"/>
      <c r="HGR2652" s="11"/>
      <c r="HGS2652" s="11"/>
      <c r="HGT2652" s="11"/>
      <c r="HGU2652" s="11"/>
      <c r="HGV2652" s="11"/>
      <c r="HGW2652" s="11"/>
      <c r="HGX2652" s="11"/>
      <c r="HGY2652" s="11"/>
      <c r="HGZ2652" s="11"/>
      <c r="HHA2652" s="11"/>
      <c r="HHB2652" s="11"/>
      <c r="HHC2652" s="11"/>
      <c r="HHD2652" s="11"/>
      <c r="HHE2652" s="11"/>
      <c r="HHF2652" s="11"/>
      <c r="HHG2652" s="11"/>
      <c r="HHH2652" s="11"/>
      <c r="HHI2652" s="11"/>
      <c r="HHJ2652" s="11"/>
      <c r="HHK2652" s="11"/>
      <c r="HHL2652" s="11"/>
      <c r="HHM2652" s="11"/>
      <c r="HHN2652" s="11"/>
      <c r="HHO2652" s="11"/>
      <c r="HHP2652" s="11"/>
      <c r="HHQ2652" s="11"/>
      <c r="HHR2652" s="11"/>
      <c r="HHS2652" s="11"/>
      <c r="HHT2652" s="11"/>
      <c r="HHU2652" s="11"/>
      <c r="HHV2652" s="11"/>
      <c r="HHW2652" s="11"/>
      <c r="HHX2652" s="11"/>
      <c r="HHY2652" s="11"/>
      <c r="HHZ2652" s="11"/>
      <c r="HIA2652" s="11"/>
      <c r="HIB2652" s="11"/>
      <c r="HIC2652" s="11"/>
      <c r="HID2652" s="11"/>
      <c r="HIE2652" s="11"/>
      <c r="HIF2652" s="11"/>
      <c r="HIG2652" s="11"/>
      <c r="HIH2652" s="11"/>
      <c r="HII2652" s="11"/>
      <c r="HIJ2652" s="11"/>
      <c r="HIK2652" s="11"/>
      <c r="HIL2652" s="11"/>
      <c r="HIM2652" s="11"/>
      <c r="HIN2652" s="11"/>
      <c r="HIO2652" s="11"/>
      <c r="HIP2652" s="11"/>
      <c r="HIQ2652" s="11"/>
      <c r="HIR2652" s="11"/>
      <c r="HIS2652" s="11"/>
      <c r="HIT2652" s="11"/>
      <c r="HIU2652" s="11"/>
      <c r="HIV2652" s="11"/>
      <c r="HIW2652" s="11"/>
      <c r="HIX2652" s="11"/>
      <c r="HIY2652" s="11"/>
      <c r="HIZ2652" s="11"/>
      <c r="HJA2652" s="11"/>
      <c r="HJB2652" s="11"/>
      <c r="HJC2652" s="11"/>
      <c r="HJD2652" s="11"/>
      <c r="HJE2652" s="11"/>
      <c r="HJF2652" s="11"/>
      <c r="HJG2652" s="11"/>
      <c r="HJH2652" s="11"/>
      <c r="HJI2652" s="11"/>
      <c r="HJJ2652" s="11"/>
      <c r="HJK2652" s="11"/>
      <c r="HJL2652" s="11"/>
      <c r="HJM2652" s="11"/>
      <c r="HJN2652" s="11"/>
      <c r="HJO2652" s="11"/>
      <c r="HJP2652" s="11"/>
      <c r="HJQ2652" s="11"/>
      <c r="HJR2652" s="11"/>
      <c r="HJS2652" s="11"/>
      <c r="HJT2652" s="11"/>
      <c r="HJU2652" s="11"/>
      <c r="HJV2652" s="11"/>
      <c r="HJW2652" s="11"/>
      <c r="HJX2652" s="11"/>
      <c r="HJY2652" s="11"/>
      <c r="HJZ2652" s="11"/>
      <c r="HKA2652" s="11"/>
      <c r="HKB2652" s="11"/>
      <c r="HKC2652" s="11"/>
      <c r="HKD2652" s="11"/>
      <c r="HKE2652" s="11"/>
      <c r="HKF2652" s="11"/>
      <c r="HKG2652" s="11"/>
      <c r="HKH2652" s="11"/>
      <c r="HKI2652" s="11"/>
      <c r="HKJ2652" s="11"/>
      <c r="HKK2652" s="11"/>
      <c r="HKL2652" s="11"/>
      <c r="HKM2652" s="11"/>
      <c r="HKN2652" s="11"/>
      <c r="HKO2652" s="11"/>
      <c r="HKP2652" s="11"/>
      <c r="HKQ2652" s="11"/>
      <c r="HKR2652" s="11"/>
      <c r="HKS2652" s="11"/>
      <c r="HKT2652" s="11"/>
      <c r="HKU2652" s="11"/>
      <c r="HKV2652" s="11"/>
      <c r="HKW2652" s="11"/>
      <c r="HKX2652" s="11"/>
      <c r="HKY2652" s="11"/>
      <c r="HKZ2652" s="11"/>
      <c r="HLA2652" s="11"/>
      <c r="HLB2652" s="11"/>
      <c r="HLC2652" s="11"/>
      <c r="HLD2652" s="11"/>
      <c r="HLE2652" s="11"/>
      <c r="HLF2652" s="11"/>
      <c r="HLG2652" s="11"/>
      <c r="HLH2652" s="11"/>
      <c r="HLI2652" s="11"/>
      <c r="HLJ2652" s="11"/>
      <c r="HLK2652" s="11"/>
      <c r="HLL2652" s="11"/>
      <c r="HLM2652" s="11"/>
      <c r="HLN2652" s="11"/>
      <c r="HLO2652" s="11"/>
      <c r="HLP2652" s="11"/>
      <c r="HLQ2652" s="11"/>
      <c r="HLR2652" s="11"/>
      <c r="HLS2652" s="11"/>
      <c r="HLT2652" s="11"/>
      <c r="HLU2652" s="11"/>
      <c r="HLV2652" s="11"/>
      <c r="HLW2652" s="11"/>
      <c r="HLX2652" s="11"/>
      <c r="HLY2652" s="11"/>
      <c r="HLZ2652" s="11"/>
      <c r="HMA2652" s="11"/>
      <c r="HMB2652" s="11"/>
      <c r="HMC2652" s="11"/>
      <c r="HMD2652" s="11"/>
      <c r="HME2652" s="11"/>
      <c r="HMF2652" s="11"/>
      <c r="HMG2652" s="11"/>
      <c r="HMH2652" s="11"/>
      <c r="HMI2652" s="11"/>
      <c r="HMJ2652" s="11"/>
      <c r="HMK2652" s="11"/>
      <c r="HML2652" s="11"/>
      <c r="HMM2652" s="11"/>
      <c r="HMN2652" s="11"/>
      <c r="HMO2652" s="11"/>
      <c r="HMP2652" s="11"/>
      <c r="HMQ2652" s="11"/>
      <c r="HMR2652" s="11"/>
      <c r="HMS2652" s="11"/>
      <c r="HMT2652" s="11"/>
      <c r="HMU2652" s="11"/>
      <c r="HMV2652" s="11"/>
      <c r="HMW2652" s="11"/>
      <c r="HMX2652" s="11"/>
      <c r="HMY2652" s="11"/>
      <c r="HMZ2652" s="11"/>
      <c r="HNA2652" s="11"/>
      <c r="HNB2652" s="11"/>
      <c r="HNC2652" s="11"/>
      <c r="HND2652" s="11"/>
      <c r="HNE2652" s="11"/>
      <c r="HNF2652" s="11"/>
      <c r="HNG2652" s="11"/>
      <c r="HNH2652" s="11"/>
      <c r="HNI2652" s="11"/>
      <c r="HNJ2652" s="11"/>
      <c r="HNK2652" s="11"/>
      <c r="HNL2652" s="11"/>
      <c r="HNM2652" s="11"/>
      <c r="HNN2652" s="11"/>
      <c r="HNO2652" s="11"/>
      <c r="HNP2652" s="11"/>
      <c r="HNQ2652" s="11"/>
      <c r="HNR2652" s="11"/>
      <c r="HNS2652" s="11"/>
      <c r="HNT2652" s="11"/>
      <c r="HNU2652" s="11"/>
      <c r="HNV2652" s="11"/>
      <c r="HNW2652" s="11"/>
      <c r="HNX2652" s="11"/>
      <c r="HNY2652" s="11"/>
      <c r="HNZ2652" s="11"/>
      <c r="HOA2652" s="11"/>
      <c r="HOB2652" s="11"/>
      <c r="HOC2652" s="11"/>
      <c r="HOD2652" s="11"/>
      <c r="HOE2652" s="11"/>
      <c r="HOF2652" s="11"/>
      <c r="HOG2652" s="11"/>
      <c r="HOH2652" s="11"/>
      <c r="HOI2652" s="11"/>
      <c r="HOJ2652" s="11"/>
      <c r="HOK2652" s="11"/>
      <c r="HOL2652" s="11"/>
      <c r="HOM2652" s="11"/>
      <c r="HON2652" s="11"/>
      <c r="HOO2652" s="11"/>
      <c r="HOP2652" s="11"/>
      <c r="HOQ2652" s="11"/>
      <c r="HOR2652" s="11"/>
      <c r="HOS2652" s="11"/>
      <c r="HOT2652" s="11"/>
      <c r="HOU2652" s="11"/>
      <c r="HOV2652" s="11"/>
      <c r="HOW2652" s="11"/>
      <c r="HOX2652" s="11"/>
      <c r="HOY2652" s="11"/>
      <c r="HOZ2652" s="11"/>
      <c r="HPA2652" s="11"/>
      <c r="HPB2652" s="11"/>
      <c r="HPC2652" s="11"/>
      <c r="HPD2652" s="11"/>
      <c r="HPE2652" s="11"/>
      <c r="HPF2652" s="11"/>
      <c r="HPG2652" s="11"/>
      <c r="HPH2652" s="11"/>
      <c r="HPI2652" s="11"/>
      <c r="HPJ2652" s="11"/>
      <c r="HPK2652" s="11"/>
      <c r="HPL2652" s="11"/>
      <c r="HPM2652" s="11"/>
      <c r="HPN2652" s="11"/>
      <c r="HPO2652" s="11"/>
      <c r="HPP2652" s="11"/>
      <c r="HPQ2652" s="11"/>
      <c r="HPR2652" s="11"/>
      <c r="HPS2652" s="11"/>
      <c r="HPT2652" s="11"/>
      <c r="HPU2652" s="11"/>
      <c r="HPV2652" s="11"/>
      <c r="HPW2652" s="11"/>
      <c r="HPX2652" s="11"/>
      <c r="HPY2652" s="11"/>
      <c r="HPZ2652" s="11"/>
      <c r="HQA2652" s="11"/>
      <c r="HQB2652" s="11"/>
      <c r="HQC2652" s="11"/>
      <c r="HQD2652" s="11"/>
      <c r="HQE2652" s="11"/>
      <c r="HQF2652" s="11"/>
      <c r="HQG2652" s="11"/>
      <c r="HQH2652" s="11"/>
      <c r="HQI2652" s="11"/>
      <c r="HQJ2652" s="11"/>
      <c r="HQK2652" s="11"/>
      <c r="HQL2652" s="11"/>
      <c r="HQM2652" s="11"/>
      <c r="HQN2652" s="11"/>
      <c r="HQO2652" s="11"/>
      <c r="HQP2652" s="11"/>
      <c r="HQQ2652" s="11"/>
      <c r="HQR2652" s="11"/>
      <c r="HQS2652" s="11"/>
      <c r="HQT2652" s="11"/>
      <c r="HQU2652" s="11"/>
      <c r="HQV2652" s="11"/>
      <c r="HQW2652" s="11"/>
      <c r="HQX2652" s="11"/>
      <c r="HQY2652" s="11"/>
      <c r="HQZ2652" s="11"/>
      <c r="HRA2652" s="11"/>
      <c r="HRB2652" s="11"/>
      <c r="HRC2652" s="11"/>
      <c r="HRD2652" s="11"/>
      <c r="HRE2652" s="11"/>
      <c r="HRF2652" s="11"/>
      <c r="HRG2652" s="11"/>
      <c r="HRH2652" s="11"/>
      <c r="HRI2652" s="11"/>
      <c r="HRJ2652" s="11"/>
      <c r="HRK2652" s="11"/>
      <c r="HRL2652" s="11"/>
      <c r="HRM2652" s="11"/>
      <c r="HRN2652" s="11"/>
      <c r="HRO2652" s="11"/>
      <c r="HRP2652" s="11"/>
      <c r="HRQ2652" s="11"/>
      <c r="HRR2652" s="11"/>
      <c r="HRS2652" s="11"/>
      <c r="HRT2652" s="11"/>
      <c r="HRU2652" s="11"/>
      <c r="HRV2652" s="11"/>
      <c r="HRW2652" s="11"/>
      <c r="HRX2652" s="11"/>
      <c r="HRY2652" s="11"/>
      <c r="HRZ2652" s="11"/>
      <c r="HSA2652" s="11"/>
      <c r="HSB2652" s="11"/>
      <c r="HSC2652" s="11"/>
      <c r="HSD2652" s="11"/>
      <c r="HSE2652" s="11"/>
      <c r="HSF2652" s="11"/>
      <c r="HSG2652" s="11"/>
      <c r="HSH2652" s="11"/>
      <c r="HSI2652" s="11"/>
      <c r="HSJ2652" s="11"/>
      <c r="HSK2652" s="11"/>
      <c r="HSL2652" s="11"/>
      <c r="HSM2652" s="11"/>
      <c r="HSN2652" s="11"/>
      <c r="HSO2652" s="11"/>
      <c r="HSP2652" s="11"/>
      <c r="HSQ2652" s="11"/>
      <c r="HSR2652" s="11"/>
      <c r="HSS2652" s="11"/>
      <c r="HST2652" s="11"/>
      <c r="HSU2652" s="11"/>
      <c r="HSV2652" s="11"/>
      <c r="HSW2652" s="11"/>
      <c r="HSX2652" s="11"/>
      <c r="HSY2652" s="11"/>
      <c r="HSZ2652" s="11"/>
      <c r="HTA2652" s="11"/>
      <c r="HTB2652" s="11"/>
      <c r="HTC2652" s="11"/>
      <c r="HTD2652" s="11"/>
      <c r="HTE2652" s="11"/>
      <c r="HTF2652" s="11"/>
      <c r="HTG2652" s="11"/>
      <c r="HTH2652" s="11"/>
      <c r="HTI2652" s="11"/>
      <c r="HTJ2652" s="11"/>
      <c r="HTK2652" s="11"/>
      <c r="HTL2652" s="11"/>
      <c r="HTM2652" s="11"/>
      <c r="HTN2652" s="11"/>
      <c r="HTO2652" s="11"/>
      <c r="HTP2652" s="11"/>
      <c r="HTQ2652" s="11"/>
      <c r="HTR2652" s="11"/>
      <c r="HTS2652" s="11"/>
      <c r="HTT2652" s="11"/>
      <c r="HTU2652" s="11"/>
      <c r="HTV2652" s="11"/>
      <c r="HTW2652" s="11"/>
      <c r="HTX2652" s="11"/>
      <c r="HTY2652" s="11"/>
      <c r="HTZ2652" s="11"/>
      <c r="HUA2652" s="11"/>
      <c r="HUB2652" s="11"/>
      <c r="HUC2652" s="11"/>
      <c r="HUD2652" s="11"/>
      <c r="HUE2652" s="11"/>
      <c r="HUF2652" s="11"/>
      <c r="HUG2652" s="11"/>
      <c r="HUH2652" s="11"/>
      <c r="HUI2652" s="11"/>
      <c r="HUJ2652" s="11"/>
      <c r="HUK2652" s="11"/>
      <c r="HUL2652" s="11"/>
      <c r="HUM2652" s="11"/>
      <c r="HUN2652" s="11"/>
      <c r="HUO2652" s="11"/>
      <c r="HUP2652" s="11"/>
      <c r="HUQ2652" s="11"/>
      <c r="HUR2652" s="11"/>
      <c r="HUS2652" s="11"/>
      <c r="HUT2652" s="11"/>
      <c r="HUU2652" s="11"/>
      <c r="HUV2652" s="11"/>
      <c r="HUW2652" s="11"/>
      <c r="HUX2652" s="11"/>
      <c r="HUY2652" s="11"/>
      <c r="HUZ2652" s="11"/>
      <c r="HVA2652" s="11"/>
      <c r="HVB2652" s="11"/>
      <c r="HVC2652" s="11"/>
      <c r="HVD2652" s="11"/>
      <c r="HVE2652" s="11"/>
      <c r="HVF2652" s="11"/>
      <c r="HVG2652" s="11"/>
      <c r="HVH2652" s="11"/>
      <c r="HVI2652" s="11"/>
      <c r="HVJ2652" s="11"/>
      <c r="HVK2652" s="11"/>
      <c r="HVL2652" s="11"/>
      <c r="HVM2652" s="11"/>
      <c r="HVN2652" s="11"/>
      <c r="HVO2652" s="11"/>
      <c r="HVP2652" s="11"/>
      <c r="HVQ2652" s="11"/>
      <c r="HVR2652" s="11"/>
      <c r="HVS2652" s="11"/>
      <c r="HVT2652" s="11"/>
      <c r="HVU2652" s="11"/>
      <c r="HVV2652" s="11"/>
      <c r="HVW2652" s="11"/>
      <c r="HVX2652" s="11"/>
      <c r="HVY2652" s="11"/>
      <c r="HVZ2652" s="11"/>
      <c r="HWA2652" s="11"/>
      <c r="HWB2652" s="11"/>
      <c r="HWC2652" s="11"/>
      <c r="HWD2652" s="11"/>
      <c r="HWE2652" s="11"/>
      <c r="HWF2652" s="11"/>
      <c r="HWG2652" s="11"/>
      <c r="HWH2652" s="11"/>
      <c r="HWI2652" s="11"/>
      <c r="HWJ2652" s="11"/>
      <c r="HWK2652" s="11"/>
      <c r="HWL2652" s="11"/>
      <c r="HWM2652" s="11"/>
      <c r="HWN2652" s="11"/>
      <c r="HWO2652" s="11"/>
      <c r="HWP2652" s="11"/>
      <c r="HWQ2652" s="11"/>
      <c r="HWR2652" s="11"/>
      <c r="HWS2652" s="11"/>
      <c r="HWT2652" s="11"/>
      <c r="HWU2652" s="11"/>
      <c r="HWV2652" s="11"/>
      <c r="HWW2652" s="11"/>
      <c r="HWX2652" s="11"/>
      <c r="HWY2652" s="11"/>
      <c r="HWZ2652" s="11"/>
      <c r="HXA2652" s="11"/>
      <c r="HXB2652" s="11"/>
      <c r="HXC2652" s="11"/>
      <c r="HXD2652" s="11"/>
      <c r="HXE2652" s="11"/>
      <c r="HXF2652" s="11"/>
      <c r="HXG2652" s="11"/>
      <c r="HXH2652" s="11"/>
      <c r="HXI2652" s="11"/>
      <c r="HXJ2652" s="11"/>
      <c r="HXK2652" s="11"/>
      <c r="HXL2652" s="11"/>
      <c r="HXM2652" s="11"/>
      <c r="HXN2652" s="11"/>
      <c r="HXO2652" s="11"/>
      <c r="HXP2652" s="11"/>
      <c r="HXQ2652" s="11"/>
      <c r="HXR2652" s="11"/>
      <c r="HXS2652" s="11"/>
      <c r="HXT2652" s="11"/>
      <c r="HXU2652" s="11"/>
      <c r="HXV2652" s="11"/>
      <c r="HXW2652" s="11"/>
      <c r="HXX2652" s="11"/>
      <c r="HXY2652" s="11"/>
      <c r="HXZ2652" s="11"/>
      <c r="HYA2652" s="11"/>
      <c r="HYB2652" s="11"/>
      <c r="HYC2652" s="11"/>
      <c r="HYD2652" s="11"/>
      <c r="HYE2652" s="11"/>
      <c r="HYF2652" s="11"/>
      <c r="HYG2652" s="11"/>
      <c r="HYH2652" s="11"/>
      <c r="HYI2652" s="11"/>
      <c r="HYJ2652" s="11"/>
      <c r="HYK2652" s="11"/>
      <c r="HYL2652" s="11"/>
      <c r="HYM2652" s="11"/>
      <c r="HYN2652" s="11"/>
      <c r="HYO2652" s="11"/>
      <c r="HYP2652" s="11"/>
      <c r="HYQ2652" s="11"/>
      <c r="HYR2652" s="11"/>
      <c r="HYS2652" s="11"/>
      <c r="HYT2652" s="11"/>
      <c r="HYU2652" s="11"/>
      <c r="HYV2652" s="11"/>
      <c r="HYW2652" s="11"/>
      <c r="HYX2652" s="11"/>
      <c r="HYY2652" s="11"/>
      <c r="HYZ2652" s="11"/>
      <c r="HZA2652" s="11"/>
      <c r="HZB2652" s="11"/>
      <c r="HZC2652" s="11"/>
      <c r="HZD2652" s="11"/>
      <c r="HZE2652" s="11"/>
      <c r="HZF2652" s="11"/>
      <c r="HZG2652" s="11"/>
      <c r="HZH2652" s="11"/>
      <c r="HZI2652" s="11"/>
      <c r="HZJ2652" s="11"/>
      <c r="HZK2652" s="11"/>
      <c r="HZL2652" s="11"/>
      <c r="HZM2652" s="11"/>
      <c r="HZN2652" s="11"/>
      <c r="HZO2652" s="11"/>
      <c r="HZP2652" s="11"/>
      <c r="HZQ2652" s="11"/>
      <c r="HZR2652" s="11"/>
      <c r="HZS2652" s="11"/>
      <c r="HZT2652" s="11"/>
      <c r="HZU2652" s="11"/>
      <c r="HZV2652" s="11"/>
      <c r="HZW2652" s="11"/>
      <c r="HZX2652" s="11"/>
      <c r="HZY2652" s="11"/>
      <c r="HZZ2652" s="11"/>
      <c r="IAA2652" s="11"/>
      <c r="IAB2652" s="11"/>
      <c r="IAC2652" s="11"/>
      <c r="IAD2652" s="11"/>
      <c r="IAE2652" s="11"/>
      <c r="IAF2652" s="11"/>
      <c r="IAG2652" s="11"/>
      <c r="IAH2652" s="11"/>
      <c r="IAI2652" s="11"/>
      <c r="IAJ2652" s="11"/>
      <c r="IAK2652" s="11"/>
      <c r="IAL2652" s="11"/>
      <c r="IAM2652" s="11"/>
      <c r="IAN2652" s="11"/>
      <c r="IAO2652" s="11"/>
      <c r="IAP2652" s="11"/>
      <c r="IAQ2652" s="11"/>
      <c r="IAR2652" s="11"/>
      <c r="IAS2652" s="11"/>
      <c r="IAT2652" s="11"/>
      <c r="IAU2652" s="11"/>
      <c r="IAV2652" s="11"/>
      <c r="IAW2652" s="11"/>
      <c r="IAX2652" s="11"/>
      <c r="IAY2652" s="11"/>
      <c r="IAZ2652" s="11"/>
      <c r="IBA2652" s="11"/>
      <c r="IBB2652" s="11"/>
      <c r="IBC2652" s="11"/>
      <c r="IBD2652" s="11"/>
      <c r="IBE2652" s="11"/>
      <c r="IBF2652" s="11"/>
      <c r="IBG2652" s="11"/>
      <c r="IBH2652" s="11"/>
      <c r="IBI2652" s="11"/>
      <c r="IBJ2652" s="11"/>
      <c r="IBK2652" s="11"/>
      <c r="IBL2652" s="11"/>
      <c r="IBM2652" s="11"/>
      <c r="IBN2652" s="11"/>
      <c r="IBO2652" s="11"/>
      <c r="IBP2652" s="11"/>
      <c r="IBQ2652" s="11"/>
      <c r="IBR2652" s="11"/>
      <c r="IBS2652" s="11"/>
      <c r="IBT2652" s="11"/>
      <c r="IBU2652" s="11"/>
      <c r="IBV2652" s="11"/>
      <c r="IBW2652" s="11"/>
      <c r="IBX2652" s="11"/>
      <c r="IBY2652" s="11"/>
      <c r="IBZ2652" s="11"/>
      <c r="ICA2652" s="11"/>
      <c r="ICB2652" s="11"/>
      <c r="ICC2652" s="11"/>
      <c r="ICD2652" s="11"/>
      <c r="ICE2652" s="11"/>
      <c r="ICF2652" s="11"/>
      <c r="ICG2652" s="11"/>
      <c r="ICH2652" s="11"/>
      <c r="ICI2652" s="11"/>
      <c r="ICJ2652" s="11"/>
      <c r="ICK2652" s="11"/>
      <c r="ICL2652" s="11"/>
      <c r="ICM2652" s="11"/>
      <c r="ICN2652" s="11"/>
      <c r="ICO2652" s="11"/>
      <c r="ICP2652" s="11"/>
      <c r="ICQ2652" s="11"/>
      <c r="ICR2652" s="11"/>
      <c r="ICS2652" s="11"/>
      <c r="ICT2652" s="11"/>
      <c r="ICU2652" s="11"/>
      <c r="ICV2652" s="11"/>
      <c r="ICW2652" s="11"/>
      <c r="ICX2652" s="11"/>
      <c r="ICY2652" s="11"/>
      <c r="ICZ2652" s="11"/>
      <c r="IDA2652" s="11"/>
      <c r="IDB2652" s="11"/>
      <c r="IDC2652" s="11"/>
      <c r="IDD2652" s="11"/>
      <c r="IDE2652" s="11"/>
      <c r="IDF2652" s="11"/>
      <c r="IDG2652" s="11"/>
      <c r="IDH2652" s="11"/>
      <c r="IDI2652" s="11"/>
      <c r="IDJ2652" s="11"/>
      <c r="IDK2652" s="11"/>
      <c r="IDL2652" s="11"/>
      <c r="IDM2652" s="11"/>
      <c r="IDN2652" s="11"/>
      <c r="IDO2652" s="11"/>
      <c r="IDP2652" s="11"/>
      <c r="IDQ2652" s="11"/>
      <c r="IDR2652" s="11"/>
      <c r="IDS2652" s="11"/>
      <c r="IDT2652" s="11"/>
      <c r="IDU2652" s="11"/>
      <c r="IDV2652" s="11"/>
      <c r="IDW2652" s="11"/>
      <c r="IDX2652" s="11"/>
      <c r="IDY2652" s="11"/>
      <c r="IDZ2652" s="11"/>
      <c r="IEA2652" s="11"/>
      <c r="IEB2652" s="11"/>
      <c r="IEC2652" s="11"/>
      <c r="IED2652" s="11"/>
      <c r="IEE2652" s="11"/>
      <c r="IEF2652" s="11"/>
      <c r="IEG2652" s="11"/>
      <c r="IEH2652" s="11"/>
      <c r="IEI2652" s="11"/>
      <c r="IEJ2652" s="11"/>
      <c r="IEK2652" s="11"/>
      <c r="IEL2652" s="11"/>
      <c r="IEM2652" s="11"/>
      <c r="IEN2652" s="11"/>
      <c r="IEO2652" s="11"/>
      <c r="IEP2652" s="11"/>
      <c r="IEQ2652" s="11"/>
      <c r="IER2652" s="11"/>
      <c r="IES2652" s="11"/>
      <c r="IET2652" s="11"/>
      <c r="IEU2652" s="11"/>
      <c r="IEV2652" s="11"/>
      <c r="IEW2652" s="11"/>
      <c r="IEX2652" s="11"/>
      <c r="IEY2652" s="11"/>
      <c r="IEZ2652" s="11"/>
      <c r="IFA2652" s="11"/>
      <c r="IFB2652" s="11"/>
      <c r="IFC2652" s="11"/>
      <c r="IFD2652" s="11"/>
      <c r="IFE2652" s="11"/>
      <c r="IFF2652" s="11"/>
      <c r="IFG2652" s="11"/>
      <c r="IFH2652" s="11"/>
      <c r="IFI2652" s="11"/>
      <c r="IFJ2652" s="11"/>
      <c r="IFK2652" s="11"/>
      <c r="IFL2652" s="11"/>
      <c r="IFM2652" s="11"/>
      <c r="IFN2652" s="11"/>
      <c r="IFO2652" s="11"/>
      <c r="IFP2652" s="11"/>
      <c r="IFQ2652" s="11"/>
      <c r="IFR2652" s="11"/>
      <c r="IFS2652" s="11"/>
      <c r="IFT2652" s="11"/>
      <c r="IFU2652" s="11"/>
      <c r="IFV2652" s="11"/>
      <c r="IFW2652" s="11"/>
      <c r="IFX2652" s="11"/>
      <c r="IFY2652" s="11"/>
      <c r="IFZ2652" s="11"/>
      <c r="IGA2652" s="11"/>
      <c r="IGB2652" s="11"/>
      <c r="IGC2652" s="11"/>
      <c r="IGD2652" s="11"/>
      <c r="IGE2652" s="11"/>
      <c r="IGF2652" s="11"/>
      <c r="IGG2652" s="11"/>
      <c r="IGH2652" s="11"/>
      <c r="IGI2652" s="11"/>
      <c r="IGJ2652" s="11"/>
      <c r="IGK2652" s="11"/>
      <c r="IGL2652" s="11"/>
      <c r="IGM2652" s="11"/>
      <c r="IGN2652" s="11"/>
      <c r="IGO2652" s="11"/>
      <c r="IGP2652" s="11"/>
      <c r="IGQ2652" s="11"/>
      <c r="IGR2652" s="11"/>
      <c r="IGS2652" s="11"/>
      <c r="IGT2652" s="11"/>
      <c r="IGU2652" s="11"/>
      <c r="IGV2652" s="11"/>
      <c r="IGW2652" s="11"/>
      <c r="IGX2652" s="11"/>
      <c r="IGY2652" s="11"/>
      <c r="IGZ2652" s="11"/>
      <c r="IHA2652" s="11"/>
      <c r="IHB2652" s="11"/>
      <c r="IHC2652" s="11"/>
      <c r="IHD2652" s="11"/>
      <c r="IHE2652" s="11"/>
      <c r="IHF2652" s="11"/>
      <c r="IHG2652" s="11"/>
      <c r="IHH2652" s="11"/>
      <c r="IHI2652" s="11"/>
      <c r="IHJ2652" s="11"/>
      <c r="IHK2652" s="11"/>
      <c r="IHL2652" s="11"/>
      <c r="IHM2652" s="11"/>
      <c r="IHN2652" s="11"/>
      <c r="IHO2652" s="11"/>
      <c r="IHP2652" s="11"/>
      <c r="IHQ2652" s="11"/>
      <c r="IHR2652" s="11"/>
      <c r="IHS2652" s="11"/>
      <c r="IHT2652" s="11"/>
      <c r="IHU2652" s="11"/>
      <c r="IHV2652" s="11"/>
      <c r="IHW2652" s="11"/>
      <c r="IHX2652" s="11"/>
      <c r="IHY2652" s="11"/>
      <c r="IHZ2652" s="11"/>
      <c r="IIA2652" s="11"/>
      <c r="IIB2652" s="11"/>
      <c r="IIC2652" s="11"/>
      <c r="IID2652" s="11"/>
      <c r="IIE2652" s="11"/>
      <c r="IIF2652" s="11"/>
      <c r="IIG2652" s="11"/>
      <c r="IIH2652" s="11"/>
      <c r="III2652" s="11"/>
      <c r="IIJ2652" s="11"/>
      <c r="IIK2652" s="11"/>
      <c r="IIL2652" s="11"/>
      <c r="IIM2652" s="11"/>
      <c r="IIN2652" s="11"/>
      <c r="IIO2652" s="11"/>
      <c r="IIP2652" s="11"/>
      <c r="IIQ2652" s="11"/>
      <c r="IIR2652" s="11"/>
      <c r="IIS2652" s="11"/>
      <c r="IIT2652" s="11"/>
      <c r="IIU2652" s="11"/>
      <c r="IIV2652" s="11"/>
      <c r="IIW2652" s="11"/>
      <c r="IIX2652" s="11"/>
      <c r="IIY2652" s="11"/>
      <c r="IIZ2652" s="11"/>
      <c r="IJA2652" s="11"/>
      <c r="IJB2652" s="11"/>
      <c r="IJC2652" s="11"/>
      <c r="IJD2652" s="11"/>
      <c r="IJE2652" s="11"/>
      <c r="IJF2652" s="11"/>
      <c r="IJG2652" s="11"/>
      <c r="IJH2652" s="11"/>
      <c r="IJI2652" s="11"/>
      <c r="IJJ2652" s="11"/>
      <c r="IJK2652" s="11"/>
      <c r="IJL2652" s="11"/>
      <c r="IJM2652" s="11"/>
      <c r="IJN2652" s="11"/>
      <c r="IJO2652" s="11"/>
      <c r="IJP2652" s="11"/>
      <c r="IJQ2652" s="11"/>
      <c r="IJR2652" s="11"/>
      <c r="IJS2652" s="11"/>
      <c r="IJT2652" s="11"/>
      <c r="IJU2652" s="11"/>
      <c r="IJV2652" s="11"/>
      <c r="IJW2652" s="11"/>
      <c r="IJX2652" s="11"/>
      <c r="IJY2652" s="11"/>
      <c r="IJZ2652" s="11"/>
      <c r="IKA2652" s="11"/>
      <c r="IKB2652" s="11"/>
      <c r="IKC2652" s="11"/>
      <c r="IKD2652" s="11"/>
      <c r="IKE2652" s="11"/>
      <c r="IKF2652" s="11"/>
      <c r="IKG2652" s="11"/>
      <c r="IKH2652" s="11"/>
      <c r="IKI2652" s="11"/>
      <c r="IKJ2652" s="11"/>
      <c r="IKK2652" s="11"/>
      <c r="IKL2652" s="11"/>
      <c r="IKM2652" s="11"/>
      <c r="IKN2652" s="11"/>
      <c r="IKO2652" s="11"/>
      <c r="IKP2652" s="11"/>
      <c r="IKQ2652" s="11"/>
      <c r="IKR2652" s="11"/>
      <c r="IKS2652" s="11"/>
      <c r="IKT2652" s="11"/>
      <c r="IKU2652" s="11"/>
      <c r="IKV2652" s="11"/>
      <c r="IKW2652" s="11"/>
      <c r="IKX2652" s="11"/>
      <c r="IKY2652" s="11"/>
      <c r="IKZ2652" s="11"/>
      <c r="ILA2652" s="11"/>
      <c r="ILB2652" s="11"/>
      <c r="ILC2652" s="11"/>
      <c r="ILD2652" s="11"/>
      <c r="ILE2652" s="11"/>
      <c r="ILF2652" s="11"/>
      <c r="ILG2652" s="11"/>
      <c r="ILH2652" s="11"/>
      <c r="ILI2652" s="11"/>
      <c r="ILJ2652" s="11"/>
      <c r="ILK2652" s="11"/>
      <c r="ILL2652" s="11"/>
      <c r="ILM2652" s="11"/>
      <c r="ILN2652" s="11"/>
      <c r="ILO2652" s="11"/>
      <c r="ILP2652" s="11"/>
      <c r="ILQ2652" s="11"/>
      <c r="ILR2652" s="11"/>
      <c r="ILS2652" s="11"/>
      <c r="ILT2652" s="11"/>
      <c r="ILU2652" s="11"/>
      <c r="ILV2652" s="11"/>
      <c r="ILW2652" s="11"/>
      <c r="ILX2652" s="11"/>
      <c r="ILY2652" s="11"/>
      <c r="ILZ2652" s="11"/>
      <c r="IMA2652" s="11"/>
      <c r="IMB2652" s="11"/>
      <c r="IMC2652" s="11"/>
      <c r="IMD2652" s="11"/>
      <c r="IME2652" s="11"/>
      <c r="IMF2652" s="11"/>
      <c r="IMG2652" s="11"/>
      <c r="IMH2652" s="11"/>
      <c r="IMI2652" s="11"/>
      <c r="IMJ2652" s="11"/>
      <c r="IMK2652" s="11"/>
      <c r="IML2652" s="11"/>
      <c r="IMM2652" s="11"/>
      <c r="IMN2652" s="11"/>
      <c r="IMO2652" s="11"/>
      <c r="IMP2652" s="11"/>
      <c r="IMQ2652" s="11"/>
      <c r="IMR2652" s="11"/>
      <c r="IMS2652" s="11"/>
      <c r="IMT2652" s="11"/>
      <c r="IMU2652" s="11"/>
      <c r="IMV2652" s="11"/>
      <c r="IMW2652" s="11"/>
      <c r="IMX2652" s="11"/>
      <c r="IMY2652" s="11"/>
      <c r="IMZ2652" s="11"/>
      <c r="INA2652" s="11"/>
      <c r="INB2652" s="11"/>
      <c r="INC2652" s="11"/>
      <c r="IND2652" s="11"/>
      <c r="INE2652" s="11"/>
      <c r="INF2652" s="11"/>
      <c r="ING2652" s="11"/>
      <c r="INH2652" s="11"/>
      <c r="INI2652" s="11"/>
      <c r="INJ2652" s="11"/>
      <c r="INK2652" s="11"/>
      <c r="INL2652" s="11"/>
      <c r="INM2652" s="11"/>
      <c r="INN2652" s="11"/>
      <c r="INO2652" s="11"/>
      <c r="INP2652" s="11"/>
      <c r="INQ2652" s="11"/>
      <c r="INR2652" s="11"/>
      <c r="INS2652" s="11"/>
      <c r="INT2652" s="11"/>
      <c r="INU2652" s="11"/>
      <c r="INV2652" s="11"/>
      <c r="INW2652" s="11"/>
      <c r="INX2652" s="11"/>
      <c r="INY2652" s="11"/>
      <c r="INZ2652" s="11"/>
      <c r="IOA2652" s="11"/>
      <c r="IOB2652" s="11"/>
      <c r="IOC2652" s="11"/>
      <c r="IOD2652" s="11"/>
      <c r="IOE2652" s="11"/>
      <c r="IOF2652" s="11"/>
      <c r="IOG2652" s="11"/>
      <c r="IOH2652" s="11"/>
      <c r="IOI2652" s="11"/>
      <c r="IOJ2652" s="11"/>
      <c r="IOK2652" s="11"/>
      <c r="IOL2652" s="11"/>
      <c r="IOM2652" s="11"/>
      <c r="ION2652" s="11"/>
      <c r="IOO2652" s="11"/>
      <c r="IOP2652" s="11"/>
      <c r="IOQ2652" s="11"/>
      <c r="IOR2652" s="11"/>
      <c r="IOS2652" s="11"/>
      <c r="IOT2652" s="11"/>
      <c r="IOU2652" s="11"/>
      <c r="IOV2652" s="11"/>
      <c r="IOW2652" s="11"/>
      <c r="IOX2652" s="11"/>
      <c r="IOY2652" s="11"/>
      <c r="IOZ2652" s="11"/>
      <c r="IPA2652" s="11"/>
      <c r="IPB2652" s="11"/>
      <c r="IPC2652" s="11"/>
      <c r="IPD2652" s="11"/>
      <c r="IPE2652" s="11"/>
      <c r="IPF2652" s="11"/>
      <c r="IPG2652" s="11"/>
      <c r="IPH2652" s="11"/>
      <c r="IPI2652" s="11"/>
      <c r="IPJ2652" s="11"/>
      <c r="IPK2652" s="11"/>
      <c r="IPL2652" s="11"/>
      <c r="IPM2652" s="11"/>
      <c r="IPN2652" s="11"/>
      <c r="IPO2652" s="11"/>
      <c r="IPP2652" s="11"/>
      <c r="IPQ2652" s="11"/>
      <c r="IPR2652" s="11"/>
      <c r="IPS2652" s="11"/>
      <c r="IPT2652" s="11"/>
      <c r="IPU2652" s="11"/>
      <c r="IPV2652" s="11"/>
      <c r="IPW2652" s="11"/>
      <c r="IPX2652" s="11"/>
      <c r="IPY2652" s="11"/>
      <c r="IPZ2652" s="11"/>
      <c r="IQA2652" s="11"/>
      <c r="IQB2652" s="11"/>
      <c r="IQC2652" s="11"/>
      <c r="IQD2652" s="11"/>
      <c r="IQE2652" s="11"/>
      <c r="IQF2652" s="11"/>
      <c r="IQG2652" s="11"/>
      <c r="IQH2652" s="11"/>
      <c r="IQI2652" s="11"/>
      <c r="IQJ2652" s="11"/>
      <c r="IQK2652" s="11"/>
      <c r="IQL2652" s="11"/>
      <c r="IQM2652" s="11"/>
      <c r="IQN2652" s="11"/>
      <c r="IQO2652" s="11"/>
      <c r="IQP2652" s="11"/>
      <c r="IQQ2652" s="11"/>
      <c r="IQR2652" s="11"/>
      <c r="IQS2652" s="11"/>
      <c r="IQT2652" s="11"/>
      <c r="IQU2652" s="11"/>
      <c r="IQV2652" s="11"/>
      <c r="IQW2652" s="11"/>
      <c r="IQX2652" s="11"/>
      <c r="IQY2652" s="11"/>
      <c r="IQZ2652" s="11"/>
      <c r="IRA2652" s="11"/>
      <c r="IRB2652" s="11"/>
      <c r="IRC2652" s="11"/>
      <c r="IRD2652" s="11"/>
      <c r="IRE2652" s="11"/>
      <c r="IRF2652" s="11"/>
      <c r="IRG2652" s="11"/>
      <c r="IRH2652" s="11"/>
      <c r="IRI2652" s="11"/>
      <c r="IRJ2652" s="11"/>
      <c r="IRK2652" s="11"/>
      <c r="IRL2652" s="11"/>
      <c r="IRM2652" s="11"/>
      <c r="IRN2652" s="11"/>
      <c r="IRO2652" s="11"/>
      <c r="IRP2652" s="11"/>
      <c r="IRQ2652" s="11"/>
      <c r="IRR2652" s="11"/>
      <c r="IRS2652" s="11"/>
      <c r="IRT2652" s="11"/>
      <c r="IRU2652" s="11"/>
      <c r="IRV2652" s="11"/>
      <c r="IRW2652" s="11"/>
      <c r="IRX2652" s="11"/>
      <c r="IRY2652" s="11"/>
      <c r="IRZ2652" s="11"/>
      <c r="ISA2652" s="11"/>
      <c r="ISB2652" s="11"/>
      <c r="ISC2652" s="11"/>
      <c r="ISD2652" s="11"/>
      <c r="ISE2652" s="11"/>
      <c r="ISF2652" s="11"/>
      <c r="ISG2652" s="11"/>
      <c r="ISH2652" s="11"/>
      <c r="ISI2652" s="11"/>
      <c r="ISJ2652" s="11"/>
      <c r="ISK2652" s="11"/>
      <c r="ISL2652" s="11"/>
      <c r="ISM2652" s="11"/>
      <c r="ISN2652" s="11"/>
      <c r="ISO2652" s="11"/>
      <c r="ISP2652" s="11"/>
      <c r="ISQ2652" s="11"/>
      <c r="ISR2652" s="11"/>
      <c r="ISS2652" s="11"/>
      <c r="IST2652" s="11"/>
      <c r="ISU2652" s="11"/>
      <c r="ISV2652" s="11"/>
      <c r="ISW2652" s="11"/>
      <c r="ISX2652" s="11"/>
      <c r="ISY2652" s="11"/>
      <c r="ISZ2652" s="11"/>
      <c r="ITA2652" s="11"/>
      <c r="ITB2652" s="11"/>
      <c r="ITC2652" s="11"/>
      <c r="ITD2652" s="11"/>
      <c r="ITE2652" s="11"/>
      <c r="ITF2652" s="11"/>
      <c r="ITG2652" s="11"/>
      <c r="ITH2652" s="11"/>
      <c r="ITI2652" s="11"/>
      <c r="ITJ2652" s="11"/>
      <c r="ITK2652" s="11"/>
      <c r="ITL2652" s="11"/>
      <c r="ITM2652" s="11"/>
      <c r="ITN2652" s="11"/>
      <c r="ITO2652" s="11"/>
      <c r="ITP2652" s="11"/>
      <c r="ITQ2652" s="11"/>
      <c r="ITR2652" s="11"/>
      <c r="ITS2652" s="11"/>
      <c r="ITT2652" s="11"/>
      <c r="ITU2652" s="11"/>
      <c r="ITV2652" s="11"/>
      <c r="ITW2652" s="11"/>
      <c r="ITX2652" s="11"/>
      <c r="ITY2652" s="11"/>
      <c r="ITZ2652" s="11"/>
      <c r="IUA2652" s="11"/>
      <c r="IUB2652" s="11"/>
      <c r="IUC2652" s="11"/>
      <c r="IUD2652" s="11"/>
      <c r="IUE2652" s="11"/>
      <c r="IUF2652" s="11"/>
      <c r="IUG2652" s="11"/>
      <c r="IUH2652" s="11"/>
      <c r="IUI2652" s="11"/>
      <c r="IUJ2652" s="11"/>
      <c r="IUK2652" s="11"/>
      <c r="IUL2652" s="11"/>
      <c r="IUM2652" s="11"/>
      <c r="IUN2652" s="11"/>
      <c r="IUO2652" s="11"/>
      <c r="IUP2652" s="11"/>
      <c r="IUQ2652" s="11"/>
      <c r="IUR2652" s="11"/>
      <c r="IUS2652" s="11"/>
      <c r="IUT2652" s="11"/>
      <c r="IUU2652" s="11"/>
      <c r="IUV2652" s="11"/>
      <c r="IUW2652" s="11"/>
      <c r="IUX2652" s="11"/>
      <c r="IUY2652" s="11"/>
      <c r="IUZ2652" s="11"/>
      <c r="IVA2652" s="11"/>
      <c r="IVB2652" s="11"/>
      <c r="IVC2652" s="11"/>
      <c r="IVD2652" s="11"/>
      <c r="IVE2652" s="11"/>
      <c r="IVF2652" s="11"/>
      <c r="IVG2652" s="11"/>
      <c r="IVH2652" s="11"/>
      <c r="IVI2652" s="11"/>
      <c r="IVJ2652" s="11"/>
      <c r="IVK2652" s="11"/>
      <c r="IVL2652" s="11"/>
      <c r="IVM2652" s="11"/>
      <c r="IVN2652" s="11"/>
      <c r="IVO2652" s="11"/>
      <c r="IVP2652" s="11"/>
      <c r="IVQ2652" s="11"/>
      <c r="IVR2652" s="11"/>
      <c r="IVS2652" s="11"/>
      <c r="IVT2652" s="11"/>
      <c r="IVU2652" s="11"/>
      <c r="IVV2652" s="11"/>
      <c r="IVW2652" s="11"/>
      <c r="IVX2652" s="11"/>
      <c r="IVY2652" s="11"/>
      <c r="IVZ2652" s="11"/>
      <c r="IWA2652" s="11"/>
      <c r="IWB2652" s="11"/>
      <c r="IWC2652" s="11"/>
      <c r="IWD2652" s="11"/>
      <c r="IWE2652" s="11"/>
      <c r="IWF2652" s="11"/>
      <c r="IWG2652" s="11"/>
      <c r="IWH2652" s="11"/>
      <c r="IWI2652" s="11"/>
      <c r="IWJ2652" s="11"/>
      <c r="IWK2652" s="11"/>
      <c r="IWL2652" s="11"/>
      <c r="IWM2652" s="11"/>
      <c r="IWN2652" s="11"/>
      <c r="IWO2652" s="11"/>
      <c r="IWP2652" s="11"/>
      <c r="IWQ2652" s="11"/>
      <c r="IWR2652" s="11"/>
      <c r="IWS2652" s="11"/>
      <c r="IWT2652" s="11"/>
      <c r="IWU2652" s="11"/>
      <c r="IWV2652" s="11"/>
      <c r="IWW2652" s="11"/>
      <c r="IWX2652" s="11"/>
      <c r="IWY2652" s="11"/>
      <c r="IWZ2652" s="11"/>
      <c r="IXA2652" s="11"/>
      <c r="IXB2652" s="11"/>
      <c r="IXC2652" s="11"/>
      <c r="IXD2652" s="11"/>
      <c r="IXE2652" s="11"/>
      <c r="IXF2652" s="11"/>
      <c r="IXG2652" s="11"/>
      <c r="IXH2652" s="11"/>
      <c r="IXI2652" s="11"/>
      <c r="IXJ2652" s="11"/>
      <c r="IXK2652" s="11"/>
      <c r="IXL2652" s="11"/>
      <c r="IXM2652" s="11"/>
      <c r="IXN2652" s="11"/>
      <c r="IXO2652" s="11"/>
      <c r="IXP2652" s="11"/>
      <c r="IXQ2652" s="11"/>
      <c r="IXR2652" s="11"/>
      <c r="IXS2652" s="11"/>
      <c r="IXT2652" s="11"/>
      <c r="IXU2652" s="11"/>
      <c r="IXV2652" s="11"/>
      <c r="IXW2652" s="11"/>
      <c r="IXX2652" s="11"/>
      <c r="IXY2652" s="11"/>
      <c r="IXZ2652" s="11"/>
      <c r="IYA2652" s="11"/>
      <c r="IYB2652" s="11"/>
      <c r="IYC2652" s="11"/>
      <c r="IYD2652" s="11"/>
      <c r="IYE2652" s="11"/>
      <c r="IYF2652" s="11"/>
      <c r="IYG2652" s="11"/>
      <c r="IYH2652" s="11"/>
      <c r="IYI2652" s="11"/>
      <c r="IYJ2652" s="11"/>
      <c r="IYK2652" s="11"/>
      <c r="IYL2652" s="11"/>
      <c r="IYM2652" s="11"/>
      <c r="IYN2652" s="11"/>
      <c r="IYO2652" s="11"/>
      <c r="IYP2652" s="11"/>
      <c r="IYQ2652" s="11"/>
      <c r="IYR2652" s="11"/>
      <c r="IYS2652" s="11"/>
      <c r="IYT2652" s="11"/>
      <c r="IYU2652" s="11"/>
      <c r="IYV2652" s="11"/>
      <c r="IYW2652" s="11"/>
      <c r="IYX2652" s="11"/>
      <c r="IYY2652" s="11"/>
      <c r="IYZ2652" s="11"/>
      <c r="IZA2652" s="11"/>
      <c r="IZB2652" s="11"/>
      <c r="IZC2652" s="11"/>
      <c r="IZD2652" s="11"/>
      <c r="IZE2652" s="11"/>
      <c r="IZF2652" s="11"/>
      <c r="IZG2652" s="11"/>
      <c r="IZH2652" s="11"/>
      <c r="IZI2652" s="11"/>
      <c r="IZJ2652" s="11"/>
      <c r="IZK2652" s="11"/>
      <c r="IZL2652" s="11"/>
      <c r="IZM2652" s="11"/>
      <c r="IZN2652" s="11"/>
      <c r="IZO2652" s="11"/>
      <c r="IZP2652" s="11"/>
      <c r="IZQ2652" s="11"/>
      <c r="IZR2652" s="11"/>
      <c r="IZS2652" s="11"/>
      <c r="IZT2652" s="11"/>
      <c r="IZU2652" s="11"/>
      <c r="IZV2652" s="11"/>
      <c r="IZW2652" s="11"/>
      <c r="IZX2652" s="11"/>
      <c r="IZY2652" s="11"/>
      <c r="IZZ2652" s="11"/>
      <c r="JAA2652" s="11"/>
      <c r="JAB2652" s="11"/>
      <c r="JAC2652" s="11"/>
      <c r="JAD2652" s="11"/>
      <c r="JAE2652" s="11"/>
      <c r="JAF2652" s="11"/>
      <c r="JAG2652" s="11"/>
      <c r="JAH2652" s="11"/>
      <c r="JAI2652" s="11"/>
      <c r="JAJ2652" s="11"/>
      <c r="JAK2652" s="11"/>
      <c r="JAL2652" s="11"/>
      <c r="JAM2652" s="11"/>
      <c r="JAN2652" s="11"/>
      <c r="JAO2652" s="11"/>
      <c r="JAP2652" s="11"/>
      <c r="JAQ2652" s="11"/>
      <c r="JAR2652" s="11"/>
      <c r="JAS2652" s="11"/>
      <c r="JAT2652" s="11"/>
      <c r="JAU2652" s="11"/>
      <c r="JAV2652" s="11"/>
      <c r="JAW2652" s="11"/>
      <c r="JAX2652" s="11"/>
      <c r="JAY2652" s="11"/>
      <c r="JAZ2652" s="11"/>
      <c r="JBA2652" s="11"/>
      <c r="JBB2652" s="11"/>
      <c r="JBC2652" s="11"/>
      <c r="JBD2652" s="11"/>
      <c r="JBE2652" s="11"/>
      <c r="JBF2652" s="11"/>
      <c r="JBG2652" s="11"/>
      <c r="JBH2652" s="11"/>
      <c r="JBI2652" s="11"/>
      <c r="JBJ2652" s="11"/>
      <c r="JBK2652" s="11"/>
      <c r="JBL2652" s="11"/>
      <c r="JBM2652" s="11"/>
      <c r="JBN2652" s="11"/>
      <c r="JBO2652" s="11"/>
      <c r="JBP2652" s="11"/>
      <c r="JBQ2652" s="11"/>
      <c r="JBR2652" s="11"/>
      <c r="JBS2652" s="11"/>
      <c r="JBT2652" s="11"/>
      <c r="JBU2652" s="11"/>
      <c r="JBV2652" s="11"/>
      <c r="JBW2652" s="11"/>
      <c r="JBX2652" s="11"/>
      <c r="JBY2652" s="11"/>
      <c r="JBZ2652" s="11"/>
      <c r="JCA2652" s="11"/>
      <c r="JCB2652" s="11"/>
      <c r="JCC2652" s="11"/>
      <c r="JCD2652" s="11"/>
      <c r="JCE2652" s="11"/>
      <c r="JCF2652" s="11"/>
      <c r="JCG2652" s="11"/>
      <c r="JCH2652" s="11"/>
      <c r="JCI2652" s="11"/>
      <c r="JCJ2652" s="11"/>
      <c r="JCK2652" s="11"/>
      <c r="JCL2652" s="11"/>
      <c r="JCM2652" s="11"/>
      <c r="JCN2652" s="11"/>
      <c r="JCO2652" s="11"/>
      <c r="JCP2652" s="11"/>
      <c r="JCQ2652" s="11"/>
      <c r="JCR2652" s="11"/>
      <c r="JCS2652" s="11"/>
      <c r="JCT2652" s="11"/>
      <c r="JCU2652" s="11"/>
      <c r="JCV2652" s="11"/>
      <c r="JCW2652" s="11"/>
      <c r="JCX2652" s="11"/>
      <c r="JCY2652" s="11"/>
      <c r="JCZ2652" s="11"/>
      <c r="JDA2652" s="11"/>
      <c r="JDB2652" s="11"/>
      <c r="JDC2652" s="11"/>
      <c r="JDD2652" s="11"/>
      <c r="JDE2652" s="11"/>
      <c r="JDF2652" s="11"/>
      <c r="JDG2652" s="11"/>
      <c r="JDH2652" s="11"/>
      <c r="JDI2652" s="11"/>
      <c r="JDJ2652" s="11"/>
      <c r="JDK2652" s="11"/>
      <c r="JDL2652" s="11"/>
      <c r="JDM2652" s="11"/>
      <c r="JDN2652" s="11"/>
      <c r="JDO2652" s="11"/>
      <c r="JDP2652" s="11"/>
      <c r="JDQ2652" s="11"/>
      <c r="JDR2652" s="11"/>
      <c r="JDS2652" s="11"/>
      <c r="JDT2652" s="11"/>
      <c r="JDU2652" s="11"/>
      <c r="JDV2652" s="11"/>
      <c r="JDW2652" s="11"/>
      <c r="JDX2652" s="11"/>
      <c r="JDY2652" s="11"/>
      <c r="JDZ2652" s="11"/>
      <c r="JEA2652" s="11"/>
      <c r="JEB2652" s="11"/>
      <c r="JEC2652" s="11"/>
      <c r="JED2652" s="11"/>
      <c r="JEE2652" s="11"/>
      <c r="JEF2652" s="11"/>
      <c r="JEG2652" s="11"/>
      <c r="JEH2652" s="11"/>
      <c r="JEI2652" s="11"/>
      <c r="JEJ2652" s="11"/>
      <c r="JEK2652" s="11"/>
      <c r="JEL2652" s="11"/>
      <c r="JEM2652" s="11"/>
      <c r="JEN2652" s="11"/>
      <c r="JEO2652" s="11"/>
      <c r="JEP2652" s="11"/>
      <c r="JEQ2652" s="11"/>
      <c r="JER2652" s="11"/>
      <c r="JES2652" s="11"/>
      <c r="JET2652" s="11"/>
      <c r="JEU2652" s="11"/>
      <c r="JEV2652" s="11"/>
      <c r="JEW2652" s="11"/>
      <c r="JEX2652" s="11"/>
      <c r="JEY2652" s="11"/>
      <c r="JEZ2652" s="11"/>
      <c r="JFA2652" s="11"/>
      <c r="JFB2652" s="11"/>
      <c r="JFC2652" s="11"/>
      <c r="JFD2652" s="11"/>
      <c r="JFE2652" s="11"/>
      <c r="JFF2652" s="11"/>
      <c r="JFG2652" s="11"/>
      <c r="JFH2652" s="11"/>
      <c r="JFI2652" s="11"/>
      <c r="JFJ2652" s="11"/>
      <c r="JFK2652" s="11"/>
      <c r="JFL2652" s="11"/>
      <c r="JFM2652" s="11"/>
      <c r="JFN2652" s="11"/>
      <c r="JFO2652" s="11"/>
      <c r="JFP2652" s="11"/>
      <c r="JFQ2652" s="11"/>
      <c r="JFR2652" s="11"/>
      <c r="JFS2652" s="11"/>
      <c r="JFT2652" s="11"/>
      <c r="JFU2652" s="11"/>
      <c r="JFV2652" s="11"/>
      <c r="JFW2652" s="11"/>
      <c r="JFX2652" s="11"/>
      <c r="JFY2652" s="11"/>
      <c r="JFZ2652" s="11"/>
      <c r="JGA2652" s="11"/>
      <c r="JGB2652" s="11"/>
      <c r="JGC2652" s="11"/>
      <c r="JGD2652" s="11"/>
      <c r="JGE2652" s="11"/>
      <c r="JGF2652" s="11"/>
      <c r="JGG2652" s="11"/>
      <c r="JGH2652" s="11"/>
      <c r="JGI2652" s="11"/>
      <c r="JGJ2652" s="11"/>
      <c r="JGK2652" s="11"/>
      <c r="JGL2652" s="11"/>
      <c r="JGM2652" s="11"/>
      <c r="JGN2652" s="11"/>
      <c r="JGO2652" s="11"/>
      <c r="JGP2652" s="11"/>
      <c r="JGQ2652" s="11"/>
      <c r="JGR2652" s="11"/>
      <c r="JGS2652" s="11"/>
      <c r="JGT2652" s="11"/>
      <c r="JGU2652" s="11"/>
      <c r="JGV2652" s="11"/>
      <c r="JGW2652" s="11"/>
      <c r="JGX2652" s="11"/>
      <c r="JGY2652" s="11"/>
      <c r="JGZ2652" s="11"/>
      <c r="JHA2652" s="11"/>
      <c r="JHB2652" s="11"/>
      <c r="JHC2652" s="11"/>
      <c r="JHD2652" s="11"/>
      <c r="JHE2652" s="11"/>
      <c r="JHF2652" s="11"/>
      <c r="JHG2652" s="11"/>
      <c r="JHH2652" s="11"/>
      <c r="JHI2652" s="11"/>
      <c r="JHJ2652" s="11"/>
      <c r="JHK2652" s="11"/>
      <c r="JHL2652" s="11"/>
      <c r="JHM2652" s="11"/>
      <c r="JHN2652" s="11"/>
      <c r="JHO2652" s="11"/>
      <c r="JHP2652" s="11"/>
      <c r="JHQ2652" s="11"/>
      <c r="JHR2652" s="11"/>
      <c r="JHS2652" s="11"/>
      <c r="JHT2652" s="11"/>
      <c r="JHU2652" s="11"/>
      <c r="JHV2652" s="11"/>
      <c r="JHW2652" s="11"/>
      <c r="JHX2652" s="11"/>
      <c r="JHY2652" s="11"/>
      <c r="JHZ2652" s="11"/>
      <c r="JIA2652" s="11"/>
      <c r="JIB2652" s="11"/>
      <c r="JIC2652" s="11"/>
      <c r="JID2652" s="11"/>
      <c r="JIE2652" s="11"/>
      <c r="JIF2652" s="11"/>
      <c r="JIG2652" s="11"/>
      <c r="JIH2652" s="11"/>
      <c r="JII2652" s="11"/>
      <c r="JIJ2652" s="11"/>
      <c r="JIK2652" s="11"/>
      <c r="JIL2652" s="11"/>
      <c r="JIM2652" s="11"/>
      <c r="JIN2652" s="11"/>
      <c r="JIO2652" s="11"/>
      <c r="JIP2652" s="11"/>
      <c r="JIQ2652" s="11"/>
      <c r="JIR2652" s="11"/>
      <c r="JIS2652" s="11"/>
      <c r="JIT2652" s="11"/>
      <c r="JIU2652" s="11"/>
      <c r="JIV2652" s="11"/>
      <c r="JIW2652" s="11"/>
      <c r="JIX2652" s="11"/>
      <c r="JIY2652" s="11"/>
      <c r="JIZ2652" s="11"/>
      <c r="JJA2652" s="11"/>
      <c r="JJB2652" s="11"/>
      <c r="JJC2652" s="11"/>
      <c r="JJD2652" s="11"/>
      <c r="JJE2652" s="11"/>
      <c r="JJF2652" s="11"/>
      <c r="JJG2652" s="11"/>
      <c r="JJH2652" s="11"/>
      <c r="JJI2652" s="11"/>
      <c r="JJJ2652" s="11"/>
      <c r="JJK2652" s="11"/>
      <c r="JJL2652" s="11"/>
      <c r="JJM2652" s="11"/>
      <c r="JJN2652" s="11"/>
      <c r="JJO2652" s="11"/>
      <c r="JJP2652" s="11"/>
      <c r="JJQ2652" s="11"/>
      <c r="JJR2652" s="11"/>
      <c r="JJS2652" s="11"/>
      <c r="JJT2652" s="11"/>
      <c r="JJU2652" s="11"/>
      <c r="JJV2652" s="11"/>
      <c r="JJW2652" s="11"/>
      <c r="JJX2652" s="11"/>
      <c r="JJY2652" s="11"/>
      <c r="JJZ2652" s="11"/>
      <c r="JKA2652" s="11"/>
      <c r="JKB2652" s="11"/>
      <c r="JKC2652" s="11"/>
      <c r="JKD2652" s="11"/>
      <c r="JKE2652" s="11"/>
      <c r="JKF2652" s="11"/>
      <c r="JKG2652" s="11"/>
      <c r="JKH2652" s="11"/>
      <c r="JKI2652" s="11"/>
      <c r="JKJ2652" s="11"/>
      <c r="JKK2652" s="11"/>
      <c r="JKL2652" s="11"/>
      <c r="JKM2652" s="11"/>
      <c r="JKN2652" s="11"/>
      <c r="JKO2652" s="11"/>
      <c r="JKP2652" s="11"/>
      <c r="JKQ2652" s="11"/>
      <c r="JKR2652" s="11"/>
      <c r="JKS2652" s="11"/>
      <c r="JKT2652" s="11"/>
      <c r="JKU2652" s="11"/>
      <c r="JKV2652" s="11"/>
      <c r="JKW2652" s="11"/>
      <c r="JKX2652" s="11"/>
      <c r="JKY2652" s="11"/>
      <c r="JKZ2652" s="11"/>
      <c r="JLA2652" s="11"/>
      <c r="JLB2652" s="11"/>
      <c r="JLC2652" s="11"/>
      <c r="JLD2652" s="11"/>
      <c r="JLE2652" s="11"/>
      <c r="JLF2652" s="11"/>
      <c r="JLG2652" s="11"/>
      <c r="JLH2652" s="11"/>
      <c r="JLI2652" s="11"/>
      <c r="JLJ2652" s="11"/>
      <c r="JLK2652" s="11"/>
      <c r="JLL2652" s="11"/>
      <c r="JLM2652" s="11"/>
      <c r="JLN2652" s="11"/>
      <c r="JLO2652" s="11"/>
      <c r="JLP2652" s="11"/>
      <c r="JLQ2652" s="11"/>
      <c r="JLR2652" s="11"/>
      <c r="JLS2652" s="11"/>
      <c r="JLT2652" s="11"/>
      <c r="JLU2652" s="11"/>
      <c r="JLV2652" s="11"/>
      <c r="JLW2652" s="11"/>
      <c r="JLX2652" s="11"/>
      <c r="JLY2652" s="11"/>
      <c r="JLZ2652" s="11"/>
      <c r="JMA2652" s="11"/>
      <c r="JMB2652" s="11"/>
      <c r="JMC2652" s="11"/>
      <c r="JMD2652" s="11"/>
      <c r="JME2652" s="11"/>
      <c r="JMF2652" s="11"/>
      <c r="JMG2652" s="11"/>
      <c r="JMH2652" s="11"/>
      <c r="JMI2652" s="11"/>
      <c r="JMJ2652" s="11"/>
      <c r="JMK2652" s="11"/>
      <c r="JML2652" s="11"/>
      <c r="JMM2652" s="11"/>
      <c r="JMN2652" s="11"/>
      <c r="JMO2652" s="11"/>
      <c r="JMP2652" s="11"/>
      <c r="JMQ2652" s="11"/>
      <c r="JMR2652" s="11"/>
      <c r="JMS2652" s="11"/>
      <c r="JMT2652" s="11"/>
      <c r="JMU2652" s="11"/>
      <c r="JMV2652" s="11"/>
      <c r="JMW2652" s="11"/>
      <c r="JMX2652" s="11"/>
      <c r="JMY2652" s="11"/>
      <c r="JMZ2652" s="11"/>
      <c r="JNA2652" s="11"/>
      <c r="JNB2652" s="11"/>
      <c r="JNC2652" s="11"/>
      <c r="JND2652" s="11"/>
      <c r="JNE2652" s="11"/>
      <c r="JNF2652" s="11"/>
      <c r="JNG2652" s="11"/>
      <c r="JNH2652" s="11"/>
      <c r="JNI2652" s="11"/>
      <c r="JNJ2652" s="11"/>
      <c r="JNK2652" s="11"/>
      <c r="JNL2652" s="11"/>
      <c r="JNM2652" s="11"/>
      <c r="JNN2652" s="11"/>
      <c r="JNO2652" s="11"/>
      <c r="JNP2652" s="11"/>
      <c r="JNQ2652" s="11"/>
      <c r="JNR2652" s="11"/>
      <c r="JNS2652" s="11"/>
      <c r="JNT2652" s="11"/>
      <c r="JNU2652" s="11"/>
      <c r="JNV2652" s="11"/>
      <c r="JNW2652" s="11"/>
      <c r="JNX2652" s="11"/>
      <c r="JNY2652" s="11"/>
      <c r="JNZ2652" s="11"/>
      <c r="JOA2652" s="11"/>
      <c r="JOB2652" s="11"/>
      <c r="JOC2652" s="11"/>
      <c r="JOD2652" s="11"/>
      <c r="JOE2652" s="11"/>
      <c r="JOF2652" s="11"/>
      <c r="JOG2652" s="11"/>
      <c r="JOH2652" s="11"/>
      <c r="JOI2652" s="11"/>
      <c r="JOJ2652" s="11"/>
      <c r="JOK2652" s="11"/>
      <c r="JOL2652" s="11"/>
      <c r="JOM2652" s="11"/>
      <c r="JON2652" s="11"/>
      <c r="JOO2652" s="11"/>
      <c r="JOP2652" s="11"/>
      <c r="JOQ2652" s="11"/>
      <c r="JOR2652" s="11"/>
      <c r="JOS2652" s="11"/>
      <c r="JOT2652" s="11"/>
      <c r="JOU2652" s="11"/>
      <c r="JOV2652" s="11"/>
      <c r="JOW2652" s="11"/>
      <c r="JOX2652" s="11"/>
      <c r="JOY2652" s="11"/>
      <c r="JOZ2652" s="11"/>
      <c r="JPA2652" s="11"/>
      <c r="JPB2652" s="11"/>
      <c r="JPC2652" s="11"/>
      <c r="JPD2652" s="11"/>
      <c r="JPE2652" s="11"/>
      <c r="JPF2652" s="11"/>
      <c r="JPG2652" s="11"/>
      <c r="JPH2652" s="11"/>
      <c r="JPI2652" s="11"/>
      <c r="JPJ2652" s="11"/>
      <c r="JPK2652" s="11"/>
      <c r="JPL2652" s="11"/>
      <c r="JPM2652" s="11"/>
      <c r="JPN2652" s="11"/>
      <c r="JPO2652" s="11"/>
      <c r="JPP2652" s="11"/>
      <c r="JPQ2652" s="11"/>
      <c r="JPR2652" s="11"/>
      <c r="JPS2652" s="11"/>
      <c r="JPT2652" s="11"/>
      <c r="JPU2652" s="11"/>
      <c r="JPV2652" s="11"/>
      <c r="JPW2652" s="11"/>
      <c r="JPX2652" s="11"/>
      <c r="JPY2652" s="11"/>
      <c r="JPZ2652" s="11"/>
      <c r="JQA2652" s="11"/>
      <c r="JQB2652" s="11"/>
      <c r="JQC2652" s="11"/>
      <c r="JQD2652" s="11"/>
      <c r="JQE2652" s="11"/>
      <c r="JQF2652" s="11"/>
      <c r="JQG2652" s="11"/>
      <c r="JQH2652" s="11"/>
      <c r="JQI2652" s="11"/>
      <c r="JQJ2652" s="11"/>
      <c r="JQK2652" s="11"/>
      <c r="JQL2652" s="11"/>
      <c r="JQM2652" s="11"/>
      <c r="JQN2652" s="11"/>
      <c r="JQO2652" s="11"/>
      <c r="JQP2652" s="11"/>
      <c r="JQQ2652" s="11"/>
      <c r="JQR2652" s="11"/>
      <c r="JQS2652" s="11"/>
      <c r="JQT2652" s="11"/>
      <c r="JQU2652" s="11"/>
      <c r="JQV2652" s="11"/>
      <c r="JQW2652" s="11"/>
      <c r="JQX2652" s="11"/>
      <c r="JQY2652" s="11"/>
      <c r="JQZ2652" s="11"/>
      <c r="JRA2652" s="11"/>
      <c r="JRB2652" s="11"/>
      <c r="JRC2652" s="11"/>
      <c r="JRD2652" s="11"/>
      <c r="JRE2652" s="11"/>
      <c r="JRF2652" s="11"/>
      <c r="JRG2652" s="11"/>
      <c r="JRH2652" s="11"/>
      <c r="JRI2652" s="11"/>
      <c r="JRJ2652" s="11"/>
      <c r="JRK2652" s="11"/>
      <c r="JRL2652" s="11"/>
      <c r="JRM2652" s="11"/>
      <c r="JRN2652" s="11"/>
      <c r="JRO2652" s="11"/>
      <c r="JRP2652" s="11"/>
      <c r="JRQ2652" s="11"/>
      <c r="JRR2652" s="11"/>
      <c r="JRS2652" s="11"/>
      <c r="JRT2652" s="11"/>
      <c r="JRU2652" s="11"/>
      <c r="JRV2652" s="11"/>
      <c r="JRW2652" s="11"/>
      <c r="JRX2652" s="11"/>
      <c r="JRY2652" s="11"/>
      <c r="JRZ2652" s="11"/>
      <c r="JSA2652" s="11"/>
      <c r="JSB2652" s="11"/>
      <c r="JSC2652" s="11"/>
      <c r="JSD2652" s="11"/>
      <c r="JSE2652" s="11"/>
      <c r="JSF2652" s="11"/>
      <c r="JSG2652" s="11"/>
      <c r="JSH2652" s="11"/>
      <c r="JSI2652" s="11"/>
      <c r="JSJ2652" s="11"/>
      <c r="JSK2652" s="11"/>
      <c r="JSL2652" s="11"/>
      <c r="JSM2652" s="11"/>
      <c r="JSN2652" s="11"/>
      <c r="JSO2652" s="11"/>
      <c r="JSP2652" s="11"/>
      <c r="JSQ2652" s="11"/>
      <c r="JSR2652" s="11"/>
      <c r="JSS2652" s="11"/>
      <c r="JST2652" s="11"/>
      <c r="JSU2652" s="11"/>
      <c r="JSV2652" s="11"/>
      <c r="JSW2652" s="11"/>
      <c r="JSX2652" s="11"/>
      <c r="JSY2652" s="11"/>
      <c r="JSZ2652" s="11"/>
      <c r="JTA2652" s="11"/>
      <c r="JTB2652" s="11"/>
      <c r="JTC2652" s="11"/>
      <c r="JTD2652" s="11"/>
      <c r="JTE2652" s="11"/>
      <c r="JTF2652" s="11"/>
      <c r="JTG2652" s="11"/>
      <c r="JTH2652" s="11"/>
      <c r="JTI2652" s="11"/>
      <c r="JTJ2652" s="11"/>
      <c r="JTK2652" s="11"/>
      <c r="JTL2652" s="11"/>
      <c r="JTM2652" s="11"/>
      <c r="JTN2652" s="11"/>
      <c r="JTO2652" s="11"/>
      <c r="JTP2652" s="11"/>
      <c r="JTQ2652" s="11"/>
      <c r="JTR2652" s="11"/>
      <c r="JTS2652" s="11"/>
      <c r="JTT2652" s="11"/>
      <c r="JTU2652" s="11"/>
      <c r="JTV2652" s="11"/>
      <c r="JTW2652" s="11"/>
      <c r="JTX2652" s="11"/>
      <c r="JTY2652" s="11"/>
      <c r="JTZ2652" s="11"/>
      <c r="JUA2652" s="11"/>
      <c r="JUB2652" s="11"/>
      <c r="JUC2652" s="11"/>
      <c r="JUD2652" s="11"/>
      <c r="JUE2652" s="11"/>
      <c r="JUF2652" s="11"/>
      <c r="JUG2652" s="11"/>
      <c r="JUH2652" s="11"/>
      <c r="JUI2652" s="11"/>
      <c r="JUJ2652" s="11"/>
      <c r="JUK2652" s="11"/>
      <c r="JUL2652" s="11"/>
      <c r="JUM2652" s="11"/>
      <c r="JUN2652" s="11"/>
      <c r="JUO2652" s="11"/>
      <c r="JUP2652" s="11"/>
      <c r="JUQ2652" s="11"/>
      <c r="JUR2652" s="11"/>
      <c r="JUS2652" s="11"/>
      <c r="JUT2652" s="11"/>
      <c r="JUU2652" s="11"/>
      <c r="JUV2652" s="11"/>
      <c r="JUW2652" s="11"/>
      <c r="JUX2652" s="11"/>
      <c r="JUY2652" s="11"/>
      <c r="JUZ2652" s="11"/>
      <c r="JVA2652" s="11"/>
      <c r="JVB2652" s="11"/>
      <c r="JVC2652" s="11"/>
      <c r="JVD2652" s="11"/>
      <c r="JVE2652" s="11"/>
      <c r="JVF2652" s="11"/>
      <c r="JVG2652" s="11"/>
      <c r="JVH2652" s="11"/>
      <c r="JVI2652" s="11"/>
      <c r="JVJ2652" s="11"/>
      <c r="JVK2652" s="11"/>
      <c r="JVL2652" s="11"/>
      <c r="JVM2652" s="11"/>
      <c r="JVN2652" s="11"/>
      <c r="JVO2652" s="11"/>
      <c r="JVP2652" s="11"/>
      <c r="JVQ2652" s="11"/>
      <c r="JVR2652" s="11"/>
      <c r="JVS2652" s="11"/>
      <c r="JVT2652" s="11"/>
      <c r="JVU2652" s="11"/>
      <c r="JVV2652" s="11"/>
      <c r="JVW2652" s="11"/>
      <c r="JVX2652" s="11"/>
      <c r="JVY2652" s="11"/>
      <c r="JVZ2652" s="11"/>
      <c r="JWA2652" s="11"/>
      <c r="JWB2652" s="11"/>
      <c r="JWC2652" s="11"/>
      <c r="JWD2652" s="11"/>
      <c r="JWE2652" s="11"/>
      <c r="JWF2652" s="11"/>
      <c r="JWG2652" s="11"/>
      <c r="JWH2652" s="11"/>
      <c r="JWI2652" s="11"/>
      <c r="JWJ2652" s="11"/>
      <c r="JWK2652" s="11"/>
      <c r="JWL2652" s="11"/>
      <c r="JWM2652" s="11"/>
      <c r="JWN2652" s="11"/>
      <c r="JWO2652" s="11"/>
      <c r="JWP2652" s="11"/>
      <c r="JWQ2652" s="11"/>
      <c r="JWR2652" s="11"/>
      <c r="JWS2652" s="11"/>
      <c r="JWT2652" s="11"/>
      <c r="JWU2652" s="11"/>
      <c r="JWV2652" s="11"/>
      <c r="JWW2652" s="11"/>
      <c r="JWX2652" s="11"/>
      <c r="JWY2652" s="11"/>
      <c r="JWZ2652" s="11"/>
      <c r="JXA2652" s="11"/>
      <c r="JXB2652" s="11"/>
      <c r="JXC2652" s="11"/>
      <c r="JXD2652" s="11"/>
      <c r="JXE2652" s="11"/>
      <c r="JXF2652" s="11"/>
      <c r="JXG2652" s="11"/>
      <c r="JXH2652" s="11"/>
      <c r="JXI2652" s="11"/>
      <c r="JXJ2652" s="11"/>
      <c r="JXK2652" s="11"/>
      <c r="JXL2652" s="11"/>
      <c r="JXM2652" s="11"/>
      <c r="JXN2652" s="11"/>
      <c r="JXO2652" s="11"/>
      <c r="JXP2652" s="11"/>
      <c r="JXQ2652" s="11"/>
      <c r="JXR2652" s="11"/>
      <c r="JXS2652" s="11"/>
      <c r="JXT2652" s="11"/>
      <c r="JXU2652" s="11"/>
      <c r="JXV2652" s="11"/>
      <c r="JXW2652" s="11"/>
      <c r="JXX2652" s="11"/>
      <c r="JXY2652" s="11"/>
      <c r="JXZ2652" s="11"/>
      <c r="JYA2652" s="11"/>
      <c r="JYB2652" s="11"/>
      <c r="JYC2652" s="11"/>
      <c r="JYD2652" s="11"/>
      <c r="JYE2652" s="11"/>
      <c r="JYF2652" s="11"/>
      <c r="JYG2652" s="11"/>
      <c r="JYH2652" s="11"/>
      <c r="JYI2652" s="11"/>
      <c r="JYJ2652" s="11"/>
      <c r="JYK2652" s="11"/>
      <c r="JYL2652" s="11"/>
      <c r="JYM2652" s="11"/>
      <c r="JYN2652" s="11"/>
      <c r="JYO2652" s="11"/>
      <c r="JYP2652" s="11"/>
      <c r="JYQ2652" s="11"/>
      <c r="JYR2652" s="11"/>
      <c r="JYS2652" s="11"/>
      <c r="JYT2652" s="11"/>
      <c r="JYU2652" s="11"/>
      <c r="JYV2652" s="11"/>
      <c r="JYW2652" s="11"/>
      <c r="JYX2652" s="11"/>
      <c r="JYY2652" s="11"/>
      <c r="JYZ2652" s="11"/>
      <c r="JZA2652" s="11"/>
      <c r="JZB2652" s="11"/>
      <c r="JZC2652" s="11"/>
      <c r="JZD2652" s="11"/>
      <c r="JZE2652" s="11"/>
      <c r="JZF2652" s="11"/>
      <c r="JZG2652" s="11"/>
      <c r="JZH2652" s="11"/>
      <c r="JZI2652" s="11"/>
      <c r="JZJ2652" s="11"/>
      <c r="JZK2652" s="11"/>
      <c r="JZL2652" s="11"/>
      <c r="JZM2652" s="11"/>
      <c r="JZN2652" s="11"/>
      <c r="JZO2652" s="11"/>
      <c r="JZP2652" s="11"/>
      <c r="JZQ2652" s="11"/>
      <c r="JZR2652" s="11"/>
      <c r="JZS2652" s="11"/>
      <c r="JZT2652" s="11"/>
      <c r="JZU2652" s="11"/>
      <c r="JZV2652" s="11"/>
      <c r="JZW2652" s="11"/>
      <c r="JZX2652" s="11"/>
      <c r="JZY2652" s="11"/>
      <c r="JZZ2652" s="11"/>
      <c r="KAA2652" s="11"/>
      <c r="KAB2652" s="11"/>
      <c r="KAC2652" s="11"/>
      <c r="KAD2652" s="11"/>
      <c r="KAE2652" s="11"/>
      <c r="KAF2652" s="11"/>
      <c r="KAG2652" s="11"/>
      <c r="KAH2652" s="11"/>
      <c r="KAI2652" s="11"/>
      <c r="KAJ2652" s="11"/>
      <c r="KAK2652" s="11"/>
      <c r="KAL2652" s="11"/>
      <c r="KAM2652" s="11"/>
      <c r="KAN2652" s="11"/>
      <c r="KAO2652" s="11"/>
      <c r="KAP2652" s="11"/>
      <c r="KAQ2652" s="11"/>
      <c r="KAR2652" s="11"/>
      <c r="KAS2652" s="11"/>
      <c r="KAT2652" s="11"/>
      <c r="KAU2652" s="11"/>
      <c r="KAV2652" s="11"/>
      <c r="KAW2652" s="11"/>
      <c r="KAX2652" s="11"/>
      <c r="KAY2652" s="11"/>
      <c r="KAZ2652" s="11"/>
      <c r="KBA2652" s="11"/>
      <c r="KBB2652" s="11"/>
      <c r="KBC2652" s="11"/>
      <c r="KBD2652" s="11"/>
      <c r="KBE2652" s="11"/>
      <c r="KBF2652" s="11"/>
      <c r="KBG2652" s="11"/>
      <c r="KBH2652" s="11"/>
      <c r="KBI2652" s="11"/>
      <c r="KBJ2652" s="11"/>
      <c r="KBK2652" s="11"/>
      <c r="KBL2652" s="11"/>
      <c r="KBM2652" s="11"/>
      <c r="KBN2652" s="11"/>
      <c r="KBO2652" s="11"/>
      <c r="KBP2652" s="11"/>
      <c r="KBQ2652" s="11"/>
      <c r="KBR2652" s="11"/>
      <c r="KBS2652" s="11"/>
      <c r="KBT2652" s="11"/>
      <c r="KBU2652" s="11"/>
      <c r="KBV2652" s="11"/>
      <c r="KBW2652" s="11"/>
      <c r="KBX2652" s="11"/>
      <c r="KBY2652" s="11"/>
      <c r="KBZ2652" s="11"/>
      <c r="KCA2652" s="11"/>
      <c r="KCB2652" s="11"/>
      <c r="KCC2652" s="11"/>
      <c r="KCD2652" s="11"/>
      <c r="KCE2652" s="11"/>
      <c r="KCF2652" s="11"/>
      <c r="KCG2652" s="11"/>
      <c r="KCH2652" s="11"/>
      <c r="KCI2652" s="11"/>
      <c r="KCJ2652" s="11"/>
      <c r="KCK2652" s="11"/>
      <c r="KCL2652" s="11"/>
      <c r="KCM2652" s="11"/>
      <c r="KCN2652" s="11"/>
      <c r="KCO2652" s="11"/>
      <c r="KCP2652" s="11"/>
      <c r="KCQ2652" s="11"/>
      <c r="KCR2652" s="11"/>
      <c r="KCS2652" s="11"/>
      <c r="KCT2652" s="11"/>
      <c r="KCU2652" s="11"/>
      <c r="KCV2652" s="11"/>
      <c r="KCW2652" s="11"/>
      <c r="KCX2652" s="11"/>
      <c r="KCY2652" s="11"/>
      <c r="KCZ2652" s="11"/>
      <c r="KDA2652" s="11"/>
      <c r="KDB2652" s="11"/>
      <c r="KDC2652" s="11"/>
      <c r="KDD2652" s="11"/>
      <c r="KDE2652" s="11"/>
      <c r="KDF2652" s="11"/>
      <c r="KDG2652" s="11"/>
      <c r="KDH2652" s="11"/>
      <c r="KDI2652" s="11"/>
      <c r="KDJ2652" s="11"/>
      <c r="KDK2652" s="11"/>
      <c r="KDL2652" s="11"/>
      <c r="KDM2652" s="11"/>
      <c r="KDN2652" s="11"/>
      <c r="KDO2652" s="11"/>
      <c r="KDP2652" s="11"/>
      <c r="KDQ2652" s="11"/>
      <c r="KDR2652" s="11"/>
      <c r="KDS2652" s="11"/>
      <c r="KDT2652" s="11"/>
      <c r="KDU2652" s="11"/>
      <c r="KDV2652" s="11"/>
      <c r="KDW2652" s="11"/>
      <c r="KDX2652" s="11"/>
      <c r="KDY2652" s="11"/>
      <c r="KDZ2652" s="11"/>
      <c r="KEA2652" s="11"/>
      <c r="KEB2652" s="11"/>
      <c r="KEC2652" s="11"/>
      <c r="KED2652" s="11"/>
      <c r="KEE2652" s="11"/>
      <c r="KEF2652" s="11"/>
      <c r="KEG2652" s="11"/>
      <c r="KEH2652" s="11"/>
      <c r="KEI2652" s="11"/>
      <c r="KEJ2652" s="11"/>
      <c r="KEK2652" s="11"/>
      <c r="KEL2652" s="11"/>
      <c r="KEM2652" s="11"/>
      <c r="KEN2652" s="11"/>
      <c r="KEO2652" s="11"/>
      <c r="KEP2652" s="11"/>
      <c r="KEQ2652" s="11"/>
      <c r="KER2652" s="11"/>
      <c r="KES2652" s="11"/>
      <c r="KET2652" s="11"/>
      <c r="KEU2652" s="11"/>
      <c r="KEV2652" s="11"/>
      <c r="KEW2652" s="11"/>
      <c r="KEX2652" s="11"/>
      <c r="KEY2652" s="11"/>
      <c r="KEZ2652" s="11"/>
      <c r="KFA2652" s="11"/>
      <c r="KFB2652" s="11"/>
      <c r="KFC2652" s="11"/>
      <c r="KFD2652" s="11"/>
      <c r="KFE2652" s="11"/>
      <c r="KFF2652" s="11"/>
      <c r="KFG2652" s="11"/>
      <c r="KFH2652" s="11"/>
      <c r="KFI2652" s="11"/>
      <c r="KFJ2652" s="11"/>
      <c r="KFK2652" s="11"/>
      <c r="KFL2652" s="11"/>
      <c r="KFM2652" s="11"/>
      <c r="KFN2652" s="11"/>
      <c r="KFO2652" s="11"/>
      <c r="KFP2652" s="11"/>
      <c r="KFQ2652" s="11"/>
      <c r="KFR2652" s="11"/>
      <c r="KFS2652" s="11"/>
      <c r="KFT2652" s="11"/>
      <c r="KFU2652" s="11"/>
      <c r="KFV2652" s="11"/>
      <c r="KFW2652" s="11"/>
      <c r="KFX2652" s="11"/>
      <c r="KFY2652" s="11"/>
      <c r="KFZ2652" s="11"/>
      <c r="KGA2652" s="11"/>
      <c r="KGB2652" s="11"/>
      <c r="KGC2652" s="11"/>
      <c r="KGD2652" s="11"/>
      <c r="KGE2652" s="11"/>
      <c r="KGF2652" s="11"/>
      <c r="KGG2652" s="11"/>
      <c r="KGH2652" s="11"/>
      <c r="KGI2652" s="11"/>
      <c r="KGJ2652" s="11"/>
      <c r="KGK2652" s="11"/>
      <c r="KGL2652" s="11"/>
      <c r="KGM2652" s="11"/>
      <c r="KGN2652" s="11"/>
      <c r="KGO2652" s="11"/>
      <c r="KGP2652" s="11"/>
      <c r="KGQ2652" s="11"/>
      <c r="KGR2652" s="11"/>
      <c r="KGS2652" s="11"/>
      <c r="KGT2652" s="11"/>
      <c r="KGU2652" s="11"/>
      <c r="KGV2652" s="11"/>
      <c r="KGW2652" s="11"/>
      <c r="KGX2652" s="11"/>
      <c r="KGY2652" s="11"/>
      <c r="KGZ2652" s="11"/>
      <c r="KHA2652" s="11"/>
      <c r="KHB2652" s="11"/>
      <c r="KHC2652" s="11"/>
      <c r="KHD2652" s="11"/>
      <c r="KHE2652" s="11"/>
      <c r="KHF2652" s="11"/>
      <c r="KHG2652" s="11"/>
      <c r="KHH2652" s="11"/>
      <c r="KHI2652" s="11"/>
      <c r="KHJ2652" s="11"/>
      <c r="KHK2652" s="11"/>
      <c r="KHL2652" s="11"/>
      <c r="KHM2652" s="11"/>
      <c r="KHN2652" s="11"/>
      <c r="KHO2652" s="11"/>
      <c r="KHP2652" s="11"/>
      <c r="KHQ2652" s="11"/>
      <c r="KHR2652" s="11"/>
      <c r="KHS2652" s="11"/>
      <c r="KHT2652" s="11"/>
      <c r="KHU2652" s="11"/>
      <c r="KHV2652" s="11"/>
      <c r="KHW2652" s="11"/>
      <c r="KHX2652" s="11"/>
      <c r="KHY2652" s="11"/>
      <c r="KHZ2652" s="11"/>
      <c r="KIA2652" s="11"/>
      <c r="KIB2652" s="11"/>
      <c r="KIC2652" s="11"/>
      <c r="KID2652" s="11"/>
      <c r="KIE2652" s="11"/>
      <c r="KIF2652" s="11"/>
      <c r="KIG2652" s="11"/>
      <c r="KIH2652" s="11"/>
      <c r="KII2652" s="11"/>
      <c r="KIJ2652" s="11"/>
      <c r="KIK2652" s="11"/>
      <c r="KIL2652" s="11"/>
      <c r="KIM2652" s="11"/>
      <c r="KIN2652" s="11"/>
      <c r="KIO2652" s="11"/>
      <c r="KIP2652" s="11"/>
      <c r="KIQ2652" s="11"/>
      <c r="KIR2652" s="11"/>
      <c r="KIS2652" s="11"/>
      <c r="KIT2652" s="11"/>
      <c r="KIU2652" s="11"/>
      <c r="KIV2652" s="11"/>
      <c r="KIW2652" s="11"/>
      <c r="KIX2652" s="11"/>
      <c r="KIY2652" s="11"/>
      <c r="KIZ2652" s="11"/>
      <c r="KJA2652" s="11"/>
      <c r="KJB2652" s="11"/>
      <c r="KJC2652" s="11"/>
      <c r="KJD2652" s="11"/>
      <c r="KJE2652" s="11"/>
      <c r="KJF2652" s="11"/>
      <c r="KJG2652" s="11"/>
      <c r="KJH2652" s="11"/>
      <c r="KJI2652" s="11"/>
      <c r="KJJ2652" s="11"/>
      <c r="KJK2652" s="11"/>
      <c r="KJL2652" s="11"/>
      <c r="KJM2652" s="11"/>
      <c r="KJN2652" s="11"/>
      <c r="KJO2652" s="11"/>
      <c r="KJP2652" s="11"/>
      <c r="KJQ2652" s="11"/>
      <c r="KJR2652" s="11"/>
      <c r="KJS2652" s="11"/>
      <c r="KJT2652" s="11"/>
      <c r="KJU2652" s="11"/>
      <c r="KJV2652" s="11"/>
      <c r="KJW2652" s="11"/>
      <c r="KJX2652" s="11"/>
      <c r="KJY2652" s="11"/>
      <c r="KJZ2652" s="11"/>
      <c r="KKA2652" s="11"/>
      <c r="KKB2652" s="11"/>
      <c r="KKC2652" s="11"/>
      <c r="KKD2652" s="11"/>
      <c r="KKE2652" s="11"/>
      <c r="KKF2652" s="11"/>
      <c r="KKG2652" s="11"/>
      <c r="KKH2652" s="11"/>
      <c r="KKI2652" s="11"/>
      <c r="KKJ2652" s="11"/>
      <c r="KKK2652" s="11"/>
      <c r="KKL2652" s="11"/>
      <c r="KKM2652" s="11"/>
      <c r="KKN2652" s="11"/>
      <c r="KKO2652" s="11"/>
      <c r="KKP2652" s="11"/>
      <c r="KKQ2652" s="11"/>
      <c r="KKR2652" s="11"/>
      <c r="KKS2652" s="11"/>
      <c r="KKT2652" s="11"/>
      <c r="KKU2652" s="11"/>
      <c r="KKV2652" s="11"/>
      <c r="KKW2652" s="11"/>
      <c r="KKX2652" s="11"/>
      <c r="KKY2652" s="11"/>
      <c r="KKZ2652" s="11"/>
      <c r="KLA2652" s="11"/>
      <c r="KLB2652" s="11"/>
      <c r="KLC2652" s="11"/>
      <c r="KLD2652" s="11"/>
      <c r="KLE2652" s="11"/>
      <c r="KLF2652" s="11"/>
      <c r="KLG2652" s="11"/>
      <c r="KLH2652" s="11"/>
      <c r="KLI2652" s="11"/>
      <c r="KLJ2652" s="11"/>
      <c r="KLK2652" s="11"/>
      <c r="KLL2652" s="11"/>
      <c r="KLM2652" s="11"/>
      <c r="KLN2652" s="11"/>
      <c r="KLO2652" s="11"/>
      <c r="KLP2652" s="11"/>
      <c r="KLQ2652" s="11"/>
      <c r="KLR2652" s="11"/>
      <c r="KLS2652" s="11"/>
      <c r="KLT2652" s="11"/>
      <c r="KLU2652" s="11"/>
      <c r="KLV2652" s="11"/>
      <c r="KLW2652" s="11"/>
      <c r="KLX2652" s="11"/>
      <c r="KLY2652" s="11"/>
      <c r="KLZ2652" s="11"/>
      <c r="KMA2652" s="11"/>
      <c r="KMB2652" s="11"/>
      <c r="KMC2652" s="11"/>
      <c r="KMD2652" s="11"/>
      <c r="KME2652" s="11"/>
      <c r="KMF2652" s="11"/>
      <c r="KMG2652" s="11"/>
      <c r="KMH2652" s="11"/>
      <c r="KMI2652" s="11"/>
      <c r="KMJ2652" s="11"/>
      <c r="KMK2652" s="11"/>
      <c r="KML2652" s="11"/>
      <c r="KMM2652" s="11"/>
      <c r="KMN2652" s="11"/>
      <c r="KMO2652" s="11"/>
      <c r="KMP2652" s="11"/>
      <c r="KMQ2652" s="11"/>
      <c r="KMR2652" s="11"/>
      <c r="KMS2652" s="11"/>
      <c r="KMT2652" s="11"/>
      <c r="KMU2652" s="11"/>
      <c r="KMV2652" s="11"/>
      <c r="KMW2652" s="11"/>
      <c r="KMX2652" s="11"/>
      <c r="KMY2652" s="11"/>
      <c r="KMZ2652" s="11"/>
      <c r="KNA2652" s="11"/>
      <c r="KNB2652" s="11"/>
      <c r="KNC2652" s="11"/>
      <c r="KND2652" s="11"/>
      <c r="KNE2652" s="11"/>
      <c r="KNF2652" s="11"/>
      <c r="KNG2652" s="11"/>
      <c r="KNH2652" s="11"/>
      <c r="KNI2652" s="11"/>
      <c r="KNJ2652" s="11"/>
      <c r="KNK2652" s="11"/>
      <c r="KNL2652" s="11"/>
      <c r="KNM2652" s="11"/>
      <c r="KNN2652" s="11"/>
      <c r="KNO2652" s="11"/>
      <c r="KNP2652" s="11"/>
      <c r="KNQ2652" s="11"/>
      <c r="KNR2652" s="11"/>
      <c r="KNS2652" s="11"/>
      <c r="KNT2652" s="11"/>
      <c r="KNU2652" s="11"/>
      <c r="KNV2652" s="11"/>
      <c r="KNW2652" s="11"/>
      <c r="KNX2652" s="11"/>
      <c r="KNY2652" s="11"/>
      <c r="KNZ2652" s="11"/>
      <c r="KOA2652" s="11"/>
      <c r="KOB2652" s="11"/>
      <c r="KOC2652" s="11"/>
      <c r="KOD2652" s="11"/>
      <c r="KOE2652" s="11"/>
      <c r="KOF2652" s="11"/>
      <c r="KOG2652" s="11"/>
      <c r="KOH2652" s="11"/>
      <c r="KOI2652" s="11"/>
      <c r="KOJ2652" s="11"/>
      <c r="KOK2652" s="11"/>
      <c r="KOL2652" s="11"/>
      <c r="KOM2652" s="11"/>
      <c r="KON2652" s="11"/>
      <c r="KOO2652" s="11"/>
      <c r="KOP2652" s="11"/>
      <c r="KOQ2652" s="11"/>
      <c r="KOR2652" s="11"/>
      <c r="KOS2652" s="11"/>
      <c r="KOT2652" s="11"/>
      <c r="KOU2652" s="11"/>
      <c r="KOV2652" s="11"/>
      <c r="KOW2652" s="11"/>
      <c r="KOX2652" s="11"/>
      <c r="KOY2652" s="11"/>
      <c r="KOZ2652" s="11"/>
      <c r="KPA2652" s="11"/>
      <c r="KPB2652" s="11"/>
      <c r="KPC2652" s="11"/>
      <c r="KPD2652" s="11"/>
      <c r="KPE2652" s="11"/>
      <c r="KPF2652" s="11"/>
      <c r="KPG2652" s="11"/>
      <c r="KPH2652" s="11"/>
      <c r="KPI2652" s="11"/>
      <c r="KPJ2652" s="11"/>
      <c r="KPK2652" s="11"/>
      <c r="KPL2652" s="11"/>
      <c r="KPM2652" s="11"/>
      <c r="KPN2652" s="11"/>
      <c r="KPO2652" s="11"/>
      <c r="KPP2652" s="11"/>
      <c r="KPQ2652" s="11"/>
      <c r="KPR2652" s="11"/>
      <c r="KPS2652" s="11"/>
      <c r="KPT2652" s="11"/>
      <c r="KPU2652" s="11"/>
      <c r="KPV2652" s="11"/>
      <c r="KPW2652" s="11"/>
      <c r="KPX2652" s="11"/>
      <c r="KPY2652" s="11"/>
      <c r="KPZ2652" s="11"/>
      <c r="KQA2652" s="11"/>
      <c r="KQB2652" s="11"/>
      <c r="KQC2652" s="11"/>
      <c r="KQD2652" s="11"/>
      <c r="KQE2652" s="11"/>
      <c r="KQF2652" s="11"/>
      <c r="KQG2652" s="11"/>
      <c r="KQH2652" s="11"/>
      <c r="KQI2652" s="11"/>
      <c r="KQJ2652" s="11"/>
      <c r="KQK2652" s="11"/>
      <c r="KQL2652" s="11"/>
      <c r="KQM2652" s="11"/>
      <c r="KQN2652" s="11"/>
      <c r="KQO2652" s="11"/>
      <c r="KQP2652" s="11"/>
      <c r="KQQ2652" s="11"/>
      <c r="KQR2652" s="11"/>
      <c r="KQS2652" s="11"/>
      <c r="KQT2652" s="11"/>
      <c r="KQU2652" s="11"/>
      <c r="KQV2652" s="11"/>
      <c r="KQW2652" s="11"/>
      <c r="KQX2652" s="11"/>
      <c r="KQY2652" s="11"/>
      <c r="KQZ2652" s="11"/>
      <c r="KRA2652" s="11"/>
      <c r="KRB2652" s="11"/>
      <c r="KRC2652" s="11"/>
      <c r="KRD2652" s="11"/>
      <c r="KRE2652" s="11"/>
      <c r="KRF2652" s="11"/>
      <c r="KRG2652" s="11"/>
      <c r="KRH2652" s="11"/>
      <c r="KRI2652" s="11"/>
      <c r="KRJ2652" s="11"/>
      <c r="KRK2652" s="11"/>
      <c r="KRL2652" s="11"/>
      <c r="KRM2652" s="11"/>
      <c r="KRN2652" s="11"/>
      <c r="KRO2652" s="11"/>
      <c r="KRP2652" s="11"/>
      <c r="KRQ2652" s="11"/>
      <c r="KRR2652" s="11"/>
      <c r="KRS2652" s="11"/>
      <c r="KRT2652" s="11"/>
      <c r="KRU2652" s="11"/>
      <c r="KRV2652" s="11"/>
      <c r="KRW2652" s="11"/>
      <c r="KRX2652" s="11"/>
      <c r="KRY2652" s="11"/>
      <c r="KRZ2652" s="11"/>
      <c r="KSA2652" s="11"/>
      <c r="KSB2652" s="11"/>
      <c r="KSC2652" s="11"/>
      <c r="KSD2652" s="11"/>
      <c r="KSE2652" s="11"/>
      <c r="KSF2652" s="11"/>
      <c r="KSG2652" s="11"/>
      <c r="KSH2652" s="11"/>
      <c r="KSI2652" s="11"/>
      <c r="KSJ2652" s="11"/>
      <c r="KSK2652" s="11"/>
      <c r="KSL2652" s="11"/>
      <c r="KSM2652" s="11"/>
      <c r="KSN2652" s="11"/>
      <c r="KSO2652" s="11"/>
      <c r="KSP2652" s="11"/>
      <c r="KSQ2652" s="11"/>
      <c r="KSR2652" s="11"/>
      <c r="KSS2652" s="11"/>
      <c r="KST2652" s="11"/>
      <c r="KSU2652" s="11"/>
      <c r="KSV2652" s="11"/>
      <c r="KSW2652" s="11"/>
      <c r="KSX2652" s="11"/>
      <c r="KSY2652" s="11"/>
      <c r="KSZ2652" s="11"/>
      <c r="KTA2652" s="11"/>
      <c r="KTB2652" s="11"/>
      <c r="KTC2652" s="11"/>
      <c r="KTD2652" s="11"/>
      <c r="KTE2652" s="11"/>
      <c r="KTF2652" s="11"/>
      <c r="KTG2652" s="11"/>
      <c r="KTH2652" s="11"/>
      <c r="KTI2652" s="11"/>
      <c r="KTJ2652" s="11"/>
      <c r="KTK2652" s="11"/>
      <c r="KTL2652" s="11"/>
      <c r="KTM2652" s="11"/>
      <c r="KTN2652" s="11"/>
      <c r="KTO2652" s="11"/>
      <c r="KTP2652" s="11"/>
      <c r="KTQ2652" s="11"/>
      <c r="KTR2652" s="11"/>
      <c r="KTS2652" s="11"/>
      <c r="KTT2652" s="11"/>
      <c r="KTU2652" s="11"/>
      <c r="KTV2652" s="11"/>
      <c r="KTW2652" s="11"/>
      <c r="KTX2652" s="11"/>
      <c r="KTY2652" s="11"/>
      <c r="KTZ2652" s="11"/>
      <c r="KUA2652" s="11"/>
      <c r="KUB2652" s="11"/>
      <c r="KUC2652" s="11"/>
      <c r="KUD2652" s="11"/>
      <c r="KUE2652" s="11"/>
      <c r="KUF2652" s="11"/>
      <c r="KUG2652" s="11"/>
      <c r="KUH2652" s="11"/>
      <c r="KUI2652" s="11"/>
      <c r="KUJ2652" s="11"/>
      <c r="KUK2652" s="11"/>
      <c r="KUL2652" s="11"/>
      <c r="KUM2652" s="11"/>
      <c r="KUN2652" s="11"/>
      <c r="KUO2652" s="11"/>
      <c r="KUP2652" s="11"/>
      <c r="KUQ2652" s="11"/>
      <c r="KUR2652" s="11"/>
      <c r="KUS2652" s="11"/>
      <c r="KUT2652" s="11"/>
      <c r="KUU2652" s="11"/>
      <c r="KUV2652" s="11"/>
      <c r="KUW2652" s="11"/>
      <c r="KUX2652" s="11"/>
      <c r="KUY2652" s="11"/>
      <c r="KUZ2652" s="11"/>
      <c r="KVA2652" s="11"/>
      <c r="KVB2652" s="11"/>
      <c r="KVC2652" s="11"/>
      <c r="KVD2652" s="11"/>
      <c r="KVE2652" s="11"/>
      <c r="KVF2652" s="11"/>
      <c r="KVG2652" s="11"/>
      <c r="KVH2652" s="11"/>
      <c r="KVI2652" s="11"/>
      <c r="KVJ2652" s="11"/>
      <c r="KVK2652" s="11"/>
      <c r="KVL2652" s="11"/>
      <c r="KVM2652" s="11"/>
      <c r="KVN2652" s="11"/>
      <c r="KVO2652" s="11"/>
      <c r="KVP2652" s="11"/>
      <c r="KVQ2652" s="11"/>
      <c r="KVR2652" s="11"/>
      <c r="KVS2652" s="11"/>
      <c r="KVT2652" s="11"/>
      <c r="KVU2652" s="11"/>
      <c r="KVV2652" s="11"/>
      <c r="KVW2652" s="11"/>
      <c r="KVX2652" s="11"/>
      <c r="KVY2652" s="11"/>
      <c r="KVZ2652" s="11"/>
      <c r="KWA2652" s="11"/>
      <c r="KWB2652" s="11"/>
      <c r="KWC2652" s="11"/>
      <c r="KWD2652" s="11"/>
      <c r="KWE2652" s="11"/>
      <c r="KWF2652" s="11"/>
      <c r="KWG2652" s="11"/>
      <c r="KWH2652" s="11"/>
      <c r="KWI2652" s="11"/>
      <c r="KWJ2652" s="11"/>
      <c r="KWK2652" s="11"/>
      <c r="KWL2652" s="11"/>
      <c r="KWM2652" s="11"/>
      <c r="KWN2652" s="11"/>
      <c r="KWO2652" s="11"/>
      <c r="KWP2652" s="11"/>
      <c r="KWQ2652" s="11"/>
      <c r="KWR2652" s="11"/>
      <c r="KWS2652" s="11"/>
      <c r="KWT2652" s="11"/>
      <c r="KWU2652" s="11"/>
      <c r="KWV2652" s="11"/>
      <c r="KWW2652" s="11"/>
      <c r="KWX2652" s="11"/>
      <c r="KWY2652" s="11"/>
      <c r="KWZ2652" s="11"/>
      <c r="KXA2652" s="11"/>
      <c r="KXB2652" s="11"/>
      <c r="KXC2652" s="11"/>
      <c r="KXD2652" s="11"/>
      <c r="KXE2652" s="11"/>
      <c r="KXF2652" s="11"/>
      <c r="KXG2652" s="11"/>
      <c r="KXH2652" s="11"/>
      <c r="KXI2652" s="11"/>
      <c r="KXJ2652" s="11"/>
      <c r="KXK2652" s="11"/>
      <c r="KXL2652" s="11"/>
      <c r="KXM2652" s="11"/>
      <c r="KXN2652" s="11"/>
      <c r="KXO2652" s="11"/>
      <c r="KXP2652" s="11"/>
      <c r="KXQ2652" s="11"/>
      <c r="KXR2652" s="11"/>
      <c r="KXS2652" s="11"/>
      <c r="KXT2652" s="11"/>
      <c r="KXU2652" s="11"/>
      <c r="KXV2652" s="11"/>
      <c r="KXW2652" s="11"/>
      <c r="KXX2652" s="11"/>
      <c r="KXY2652" s="11"/>
      <c r="KXZ2652" s="11"/>
      <c r="KYA2652" s="11"/>
      <c r="KYB2652" s="11"/>
      <c r="KYC2652" s="11"/>
      <c r="KYD2652" s="11"/>
      <c r="KYE2652" s="11"/>
      <c r="KYF2652" s="11"/>
      <c r="KYG2652" s="11"/>
      <c r="KYH2652" s="11"/>
      <c r="KYI2652" s="11"/>
      <c r="KYJ2652" s="11"/>
      <c r="KYK2652" s="11"/>
      <c r="KYL2652" s="11"/>
      <c r="KYM2652" s="11"/>
      <c r="KYN2652" s="11"/>
      <c r="KYO2652" s="11"/>
      <c r="KYP2652" s="11"/>
      <c r="KYQ2652" s="11"/>
      <c r="KYR2652" s="11"/>
      <c r="KYS2652" s="11"/>
      <c r="KYT2652" s="11"/>
      <c r="KYU2652" s="11"/>
      <c r="KYV2652" s="11"/>
      <c r="KYW2652" s="11"/>
      <c r="KYX2652" s="11"/>
      <c r="KYY2652" s="11"/>
      <c r="KYZ2652" s="11"/>
      <c r="KZA2652" s="11"/>
      <c r="KZB2652" s="11"/>
      <c r="KZC2652" s="11"/>
      <c r="KZD2652" s="11"/>
      <c r="KZE2652" s="11"/>
      <c r="KZF2652" s="11"/>
      <c r="KZG2652" s="11"/>
      <c r="KZH2652" s="11"/>
      <c r="KZI2652" s="11"/>
      <c r="KZJ2652" s="11"/>
      <c r="KZK2652" s="11"/>
      <c r="KZL2652" s="11"/>
      <c r="KZM2652" s="11"/>
      <c r="KZN2652" s="11"/>
      <c r="KZO2652" s="11"/>
      <c r="KZP2652" s="11"/>
      <c r="KZQ2652" s="11"/>
      <c r="KZR2652" s="11"/>
      <c r="KZS2652" s="11"/>
      <c r="KZT2652" s="11"/>
      <c r="KZU2652" s="11"/>
      <c r="KZV2652" s="11"/>
      <c r="KZW2652" s="11"/>
      <c r="KZX2652" s="11"/>
      <c r="KZY2652" s="11"/>
      <c r="KZZ2652" s="11"/>
      <c r="LAA2652" s="11"/>
      <c r="LAB2652" s="11"/>
      <c r="LAC2652" s="11"/>
      <c r="LAD2652" s="11"/>
      <c r="LAE2652" s="11"/>
      <c r="LAF2652" s="11"/>
      <c r="LAG2652" s="11"/>
      <c r="LAH2652" s="11"/>
      <c r="LAI2652" s="11"/>
      <c r="LAJ2652" s="11"/>
      <c r="LAK2652" s="11"/>
      <c r="LAL2652" s="11"/>
      <c r="LAM2652" s="11"/>
      <c r="LAN2652" s="11"/>
      <c r="LAO2652" s="11"/>
      <c r="LAP2652" s="11"/>
      <c r="LAQ2652" s="11"/>
      <c r="LAR2652" s="11"/>
      <c r="LAS2652" s="11"/>
      <c r="LAT2652" s="11"/>
      <c r="LAU2652" s="11"/>
      <c r="LAV2652" s="11"/>
      <c r="LAW2652" s="11"/>
      <c r="LAX2652" s="11"/>
      <c r="LAY2652" s="11"/>
      <c r="LAZ2652" s="11"/>
      <c r="LBA2652" s="11"/>
      <c r="LBB2652" s="11"/>
      <c r="LBC2652" s="11"/>
      <c r="LBD2652" s="11"/>
      <c r="LBE2652" s="11"/>
      <c r="LBF2652" s="11"/>
      <c r="LBG2652" s="11"/>
      <c r="LBH2652" s="11"/>
      <c r="LBI2652" s="11"/>
      <c r="LBJ2652" s="11"/>
      <c r="LBK2652" s="11"/>
      <c r="LBL2652" s="11"/>
      <c r="LBM2652" s="11"/>
      <c r="LBN2652" s="11"/>
      <c r="LBO2652" s="11"/>
      <c r="LBP2652" s="11"/>
      <c r="LBQ2652" s="11"/>
      <c r="LBR2652" s="11"/>
      <c r="LBS2652" s="11"/>
      <c r="LBT2652" s="11"/>
      <c r="LBU2652" s="11"/>
      <c r="LBV2652" s="11"/>
      <c r="LBW2652" s="11"/>
      <c r="LBX2652" s="11"/>
      <c r="LBY2652" s="11"/>
      <c r="LBZ2652" s="11"/>
      <c r="LCA2652" s="11"/>
      <c r="LCB2652" s="11"/>
      <c r="LCC2652" s="11"/>
      <c r="LCD2652" s="11"/>
      <c r="LCE2652" s="11"/>
      <c r="LCF2652" s="11"/>
      <c r="LCG2652" s="11"/>
      <c r="LCH2652" s="11"/>
      <c r="LCI2652" s="11"/>
      <c r="LCJ2652" s="11"/>
      <c r="LCK2652" s="11"/>
      <c r="LCL2652" s="11"/>
      <c r="LCM2652" s="11"/>
      <c r="LCN2652" s="11"/>
      <c r="LCO2652" s="11"/>
      <c r="LCP2652" s="11"/>
      <c r="LCQ2652" s="11"/>
      <c r="LCR2652" s="11"/>
      <c r="LCS2652" s="11"/>
      <c r="LCT2652" s="11"/>
      <c r="LCU2652" s="11"/>
      <c r="LCV2652" s="11"/>
      <c r="LCW2652" s="11"/>
      <c r="LCX2652" s="11"/>
      <c r="LCY2652" s="11"/>
      <c r="LCZ2652" s="11"/>
      <c r="LDA2652" s="11"/>
      <c r="LDB2652" s="11"/>
      <c r="LDC2652" s="11"/>
      <c r="LDD2652" s="11"/>
      <c r="LDE2652" s="11"/>
      <c r="LDF2652" s="11"/>
      <c r="LDG2652" s="11"/>
      <c r="LDH2652" s="11"/>
      <c r="LDI2652" s="11"/>
      <c r="LDJ2652" s="11"/>
      <c r="LDK2652" s="11"/>
      <c r="LDL2652" s="11"/>
      <c r="LDM2652" s="11"/>
      <c r="LDN2652" s="11"/>
      <c r="LDO2652" s="11"/>
      <c r="LDP2652" s="11"/>
      <c r="LDQ2652" s="11"/>
      <c r="LDR2652" s="11"/>
      <c r="LDS2652" s="11"/>
      <c r="LDT2652" s="11"/>
      <c r="LDU2652" s="11"/>
      <c r="LDV2652" s="11"/>
      <c r="LDW2652" s="11"/>
      <c r="LDX2652" s="11"/>
      <c r="LDY2652" s="11"/>
      <c r="LDZ2652" s="11"/>
      <c r="LEA2652" s="11"/>
      <c r="LEB2652" s="11"/>
      <c r="LEC2652" s="11"/>
      <c r="LED2652" s="11"/>
      <c r="LEE2652" s="11"/>
      <c r="LEF2652" s="11"/>
      <c r="LEG2652" s="11"/>
      <c r="LEH2652" s="11"/>
      <c r="LEI2652" s="11"/>
      <c r="LEJ2652" s="11"/>
      <c r="LEK2652" s="11"/>
      <c r="LEL2652" s="11"/>
      <c r="LEM2652" s="11"/>
      <c r="LEN2652" s="11"/>
      <c r="LEO2652" s="11"/>
      <c r="LEP2652" s="11"/>
      <c r="LEQ2652" s="11"/>
      <c r="LER2652" s="11"/>
      <c r="LES2652" s="11"/>
      <c r="LET2652" s="11"/>
      <c r="LEU2652" s="11"/>
      <c r="LEV2652" s="11"/>
      <c r="LEW2652" s="11"/>
      <c r="LEX2652" s="11"/>
      <c r="LEY2652" s="11"/>
      <c r="LEZ2652" s="11"/>
      <c r="LFA2652" s="11"/>
      <c r="LFB2652" s="11"/>
      <c r="LFC2652" s="11"/>
      <c r="LFD2652" s="11"/>
      <c r="LFE2652" s="11"/>
      <c r="LFF2652" s="11"/>
      <c r="LFG2652" s="11"/>
      <c r="LFH2652" s="11"/>
      <c r="LFI2652" s="11"/>
      <c r="LFJ2652" s="11"/>
      <c r="LFK2652" s="11"/>
      <c r="LFL2652" s="11"/>
      <c r="LFM2652" s="11"/>
      <c r="LFN2652" s="11"/>
      <c r="LFO2652" s="11"/>
      <c r="LFP2652" s="11"/>
      <c r="LFQ2652" s="11"/>
      <c r="LFR2652" s="11"/>
      <c r="LFS2652" s="11"/>
      <c r="LFT2652" s="11"/>
      <c r="LFU2652" s="11"/>
      <c r="LFV2652" s="11"/>
      <c r="LFW2652" s="11"/>
      <c r="LFX2652" s="11"/>
      <c r="LFY2652" s="11"/>
      <c r="LFZ2652" s="11"/>
      <c r="LGA2652" s="11"/>
      <c r="LGB2652" s="11"/>
      <c r="LGC2652" s="11"/>
      <c r="LGD2652" s="11"/>
      <c r="LGE2652" s="11"/>
      <c r="LGF2652" s="11"/>
      <c r="LGG2652" s="11"/>
      <c r="LGH2652" s="11"/>
      <c r="LGI2652" s="11"/>
      <c r="LGJ2652" s="11"/>
      <c r="LGK2652" s="11"/>
      <c r="LGL2652" s="11"/>
      <c r="LGM2652" s="11"/>
      <c r="LGN2652" s="11"/>
      <c r="LGO2652" s="11"/>
      <c r="LGP2652" s="11"/>
      <c r="LGQ2652" s="11"/>
      <c r="LGR2652" s="11"/>
      <c r="LGS2652" s="11"/>
      <c r="LGT2652" s="11"/>
      <c r="LGU2652" s="11"/>
      <c r="LGV2652" s="11"/>
      <c r="LGW2652" s="11"/>
      <c r="LGX2652" s="11"/>
      <c r="LGY2652" s="11"/>
      <c r="LGZ2652" s="11"/>
      <c r="LHA2652" s="11"/>
      <c r="LHB2652" s="11"/>
      <c r="LHC2652" s="11"/>
      <c r="LHD2652" s="11"/>
      <c r="LHE2652" s="11"/>
      <c r="LHF2652" s="11"/>
      <c r="LHG2652" s="11"/>
      <c r="LHH2652" s="11"/>
      <c r="LHI2652" s="11"/>
      <c r="LHJ2652" s="11"/>
      <c r="LHK2652" s="11"/>
      <c r="LHL2652" s="11"/>
      <c r="LHM2652" s="11"/>
      <c r="LHN2652" s="11"/>
      <c r="LHO2652" s="11"/>
      <c r="LHP2652" s="11"/>
      <c r="LHQ2652" s="11"/>
      <c r="LHR2652" s="11"/>
      <c r="LHS2652" s="11"/>
      <c r="LHT2652" s="11"/>
      <c r="LHU2652" s="11"/>
      <c r="LHV2652" s="11"/>
      <c r="LHW2652" s="11"/>
      <c r="LHX2652" s="11"/>
      <c r="LHY2652" s="11"/>
      <c r="LHZ2652" s="11"/>
      <c r="LIA2652" s="11"/>
      <c r="LIB2652" s="11"/>
      <c r="LIC2652" s="11"/>
      <c r="LID2652" s="11"/>
      <c r="LIE2652" s="11"/>
      <c r="LIF2652" s="11"/>
      <c r="LIG2652" s="11"/>
      <c r="LIH2652" s="11"/>
      <c r="LII2652" s="11"/>
      <c r="LIJ2652" s="11"/>
      <c r="LIK2652" s="11"/>
      <c r="LIL2652" s="11"/>
      <c r="LIM2652" s="11"/>
      <c r="LIN2652" s="11"/>
      <c r="LIO2652" s="11"/>
      <c r="LIP2652" s="11"/>
      <c r="LIQ2652" s="11"/>
      <c r="LIR2652" s="11"/>
      <c r="LIS2652" s="11"/>
      <c r="LIT2652" s="11"/>
      <c r="LIU2652" s="11"/>
      <c r="LIV2652" s="11"/>
      <c r="LIW2652" s="11"/>
      <c r="LIX2652" s="11"/>
      <c r="LIY2652" s="11"/>
      <c r="LIZ2652" s="11"/>
      <c r="LJA2652" s="11"/>
      <c r="LJB2652" s="11"/>
      <c r="LJC2652" s="11"/>
      <c r="LJD2652" s="11"/>
      <c r="LJE2652" s="11"/>
      <c r="LJF2652" s="11"/>
      <c r="LJG2652" s="11"/>
      <c r="LJH2652" s="11"/>
      <c r="LJI2652" s="11"/>
      <c r="LJJ2652" s="11"/>
      <c r="LJK2652" s="11"/>
      <c r="LJL2652" s="11"/>
      <c r="LJM2652" s="11"/>
      <c r="LJN2652" s="11"/>
      <c r="LJO2652" s="11"/>
      <c r="LJP2652" s="11"/>
      <c r="LJQ2652" s="11"/>
      <c r="LJR2652" s="11"/>
      <c r="LJS2652" s="11"/>
      <c r="LJT2652" s="11"/>
      <c r="LJU2652" s="11"/>
      <c r="LJV2652" s="11"/>
      <c r="LJW2652" s="11"/>
      <c r="LJX2652" s="11"/>
      <c r="LJY2652" s="11"/>
      <c r="LJZ2652" s="11"/>
      <c r="LKA2652" s="11"/>
      <c r="LKB2652" s="11"/>
      <c r="LKC2652" s="11"/>
      <c r="LKD2652" s="11"/>
      <c r="LKE2652" s="11"/>
      <c r="LKF2652" s="11"/>
      <c r="LKG2652" s="11"/>
      <c r="LKH2652" s="11"/>
      <c r="LKI2652" s="11"/>
      <c r="LKJ2652" s="11"/>
      <c r="LKK2652" s="11"/>
      <c r="LKL2652" s="11"/>
      <c r="LKM2652" s="11"/>
      <c r="LKN2652" s="11"/>
      <c r="LKO2652" s="11"/>
      <c r="LKP2652" s="11"/>
      <c r="LKQ2652" s="11"/>
      <c r="LKR2652" s="11"/>
      <c r="LKS2652" s="11"/>
      <c r="LKT2652" s="11"/>
      <c r="LKU2652" s="11"/>
      <c r="LKV2652" s="11"/>
      <c r="LKW2652" s="11"/>
      <c r="LKX2652" s="11"/>
      <c r="LKY2652" s="11"/>
      <c r="LKZ2652" s="11"/>
      <c r="LLA2652" s="11"/>
      <c r="LLB2652" s="11"/>
      <c r="LLC2652" s="11"/>
      <c r="LLD2652" s="11"/>
      <c r="LLE2652" s="11"/>
      <c r="LLF2652" s="11"/>
      <c r="LLG2652" s="11"/>
      <c r="LLH2652" s="11"/>
      <c r="LLI2652" s="11"/>
      <c r="LLJ2652" s="11"/>
      <c r="LLK2652" s="11"/>
      <c r="LLL2652" s="11"/>
      <c r="LLM2652" s="11"/>
      <c r="LLN2652" s="11"/>
      <c r="LLO2652" s="11"/>
      <c r="LLP2652" s="11"/>
      <c r="LLQ2652" s="11"/>
      <c r="LLR2652" s="11"/>
      <c r="LLS2652" s="11"/>
      <c r="LLT2652" s="11"/>
      <c r="LLU2652" s="11"/>
      <c r="LLV2652" s="11"/>
      <c r="LLW2652" s="11"/>
      <c r="LLX2652" s="11"/>
      <c r="LLY2652" s="11"/>
      <c r="LLZ2652" s="11"/>
      <c r="LMA2652" s="11"/>
      <c r="LMB2652" s="11"/>
      <c r="LMC2652" s="11"/>
      <c r="LMD2652" s="11"/>
      <c r="LME2652" s="11"/>
      <c r="LMF2652" s="11"/>
      <c r="LMG2652" s="11"/>
      <c r="LMH2652" s="11"/>
      <c r="LMI2652" s="11"/>
      <c r="LMJ2652" s="11"/>
      <c r="LMK2652" s="11"/>
      <c r="LML2652" s="11"/>
      <c r="LMM2652" s="11"/>
      <c r="LMN2652" s="11"/>
      <c r="LMO2652" s="11"/>
      <c r="LMP2652" s="11"/>
      <c r="LMQ2652" s="11"/>
      <c r="LMR2652" s="11"/>
      <c r="LMS2652" s="11"/>
      <c r="LMT2652" s="11"/>
      <c r="LMU2652" s="11"/>
      <c r="LMV2652" s="11"/>
      <c r="LMW2652" s="11"/>
      <c r="LMX2652" s="11"/>
      <c r="LMY2652" s="11"/>
      <c r="LMZ2652" s="11"/>
      <c r="LNA2652" s="11"/>
      <c r="LNB2652" s="11"/>
      <c r="LNC2652" s="11"/>
      <c r="LND2652" s="11"/>
      <c r="LNE2652" s="11"/>
      <c r="LNF2652" s="11"/>
      <c r="LNG2652" s="11"/>
      <c r="LNH2652" s="11"/>
      <c r="LNI2652" s="11"/>
      <c r="LNJ2652" s="11"/>
      <c r="LNK2652" s="11"/>
      <c r="LNL2652" s="11"/>
      <c r="LNM2652" s="11"/>
      <c r="LNN2652" s="11"/>
      <c r="LNO2652" s="11"/>
      <c r="LNP2652" s="11"/>
      <c r="LNQ2652" s="11"/>
      <c r="LNR2652" s="11"/>
      <c r="LNS2652" s="11"/>
      <c r="LNT2652" s="11"/>
      <c r="LNU2652" s="11"/>
      <c r="LNV2652" s="11"/>
      <c r="LNW2652" s="11"/>
      <c r="LNX2652" s="11"/>
      <c r="LNY2652" s="11"/>
      <c r="LNZ2652" s="11"/>
      <c r="LOA2652" s="11"/>
      <c r="LOB2652" s="11"/>
      <c r="LOC2652" s="11"/>
      <c r="LOD2652" s="11"/>
      <c r="LOE2652" s="11"/>
      <c r="LOF2652" s="11"/>
      <c r="LOG2652" s="11"/>
      <c r="LOH2652" s="11"/>
      <c r="LOI2652" s="11"/>
      <c r="LOJ2652" s="11"/>
      <c r="LOK2652" s="11"/>
      <c r="LOL2652" s="11"/>
      <c r="LOM2652" s="11"/>
      <c r="LON2652" s="11"/>
      <c r="LOO2652" s="11"/>
      <c r="LOP2652" s="11"/>
      <c r="LOQ2652" s="11"/>
      <c r="LOR2652" s="11"/>
      <c r="LOS2652" s="11"/>
      <c r="LOT2652" s="11"/>
      <c r="LOU2652" s="11"/>
      <c r="LOV2652" s="11"/>
      <c r="LOW2652" s="11"/>
      <c r="LOX2652" s="11"/>
      <c r="LOY2652" s="11"/>
      <c r="LOZ2652" s="11"/>
      <c r="LPA2652" s="11"/>
      <c r="LPB2652" s="11"/>
      <c r="LPC2652" s="11"/>
      <c r="LPD2652" s="11"/>
      <c r="LPE2652" s="11"/>
      <c r="LPF2652" s="11"/>
      <c r="LPG2652" s="11"/>
      <c r="LPH2652" s="11"/>
      <c r="LPI2652" s="11"/>
      <c r="LPJ2652" s="11"/>
      <c r="LPK2652" s="11"/>
      <c r="LPL2652" s="11"/>
      <c r="LPM2652" s="11"/>
      <c r="LPN2652" s="11"/>
      <c r="LPO2652" s="11"/>
      <c r="LPP2652" s="11"/>
      <c r="LPQ2652" s="11"/>
      <c r="LPR2652" s="11"/>
      <c r="LPS2652" s="11"/>
      <c r="LPT2652" s="11"/>
      <c r="LPU2652" s="11"/>
      <c r="LPV2652" s="11"/>
      <c r="LPW2652" s="11"/>
      <c r="LPX2652" s="11"/>
      <c r="LPY2652" s="11"/>
      <c r="LPZ2652" s="11"/>
      <c r="LQA2652" s="11"/>
      <c r="LQB2652" s="11"/>
      <c r="LQC2652" s="11"/>
      <c r="LQD2652" s="11"/>
      <c r="LQE2652" s="11"/>
      <c r="LQF2652" s="11"/>
      <c r="LQG2652" s="11"/>
      <c r="LQH2652" s="11"/>
      <c r="LQI2652" s="11"/>
      <c r="LQJ2652" s="11"/>
      <c r="LQK2652" s="11"/>
      <c r="LQL2652" s="11"/>
      <c r="LQM2652" s="11"/>
      <c r="LQN2652" s="11"/>
      <c r="LQO2652" s="11"/>
      <c r="LQP2652" s="11"/>
      <c r="LQQ2652" s="11"/>
      <c r="LQR2652" s="11"/>
      <c r="LQS2652" s="11"/>
      <c r="LQT2652" s="11"/>
      <c r="LQU2652" s="11"/>
      <c r="LQV2652" s="11"/>
      <c r="LQW2652" s="11"/>
      <c r="LQX2652" s="11"/>
      <c r="LQY2652" s="11"/>
      <c r="LQZ2652" s="11"/>
      <c r="LRA2652" s="11"/>
      <c r="LRB2652" s="11"/>
      <c r="LRC2652" s="11"/>
      <c r="LRD2652" s="11"/>
      <c r="LRE2652" s="11"/>
      <c r="LRF2652" s="11"/>
      <c r="LRG2652" s="11"/>
      <c r="LRH2652" s="11"/>
      <c r="LRI2652" s="11"/>
      <c r="LRJ2652" s="11"/>
      <c r="LRK2652" s="11"/>
      <c r="LRL2652" s="11"/>
      <c r="LRM2652" s="11"/>
      <c r="LRN2652" s="11"/>
      <c r="LRO2652" s="11"/>
      <c r="LRP2652" s="11"/>
      <c r="LRQ2652" s="11"/>
      <c r="LRR2652" s="11"/>
      <c r="LRS2652" s="11"/>
      <c r="LRT2652" s="11"/>
      <c r="LRU2652" s="11"/>
      <c r="LRV2652" s="11"/>
      <c r="LRW2652" s="11"/>
      <c r="LRX2652" s="11"/>
      <c r="LRY2652" s="11"/>
      <c r="LRZ2652" s="11"/>
      <c r="LSA2652" s="11"/>
      <c r="LSB2652" s="11"/>
      <c r="LSC2652" s="11"/>
      <c r="LSD2652" s="11"/>
      <c r="LSE2652" s="11"/>
      <c r="LSF2652" s="11"/>
      <c r="LSG2652" s="11"/>
      <c r="LSH2652" s="11"/>
      <c r="LSI2652" s="11"/>
      <c r="LSJ2652" s="11"/>
      <c r="LSK2652" s="11"/>
      <c r="LSL2652" s="11"/>
      <c r="LSM2652" s="11"/>
      <c r="LSN2652" s="11"/>
      <c r="LSO2652" s="11"/>
      <c r="LSP2652" s="11"/>
      <c r="LSQ2652" s="11"/>
      <c r="LSR2652" s="11"/>
      <c r="LSS2652" s="11"/>
      <c r="LST2652" s="11"/>
      <c r="LSU2652" s="11"/>
      <c r="LSV2652" s="11"/>
      <c r="LSW2652" s="11"/>
      <c r="LSX2652" s="11"/>
      <c r="LSY2652" s="11"/>
      <c r="LSZ2652" s="11"/>
      <c r="LTA2652" s="11"/>
      <c r="LTB2652" s="11"/>
      <c r="LTC2652" s="11"/>
      <c r="LTD2652" s="11"/>
      <c r="LTE2652" s="11"/>
      <c r="LTF2652" s="11"/>
      <c r="LTG2652" s="11"/>
      <c r="LTH2652" s="11"/>
      <c r="LTI2652" s="11"/>
      <c r="LTJ2652" s="11"/>
      <c r="LTK2652" s="11"/>
      <c r="LTL2652" s="11"/>
      <c r="LTM2652" s="11"/>
      <c r="LTN2652" s="11"/>
      <c r="LTO2652" s="11"/>
      <c r="LTP2652" s="11"/>
      <c r="LTQ2652" s="11"/>
      <c r="LTR2652" s="11"/>
      <c r="LTS2652" s="11"/>
      <c r="LTT2652" s="11"/>
      <c r="LTU2652" s="11"/>
      <c r="LTV2652" s="11"/>
      <c r="LTW2652" s="11"/>
      <c r="LTX2652" s="11"/>
      <c r="LTY2652" s="11"/>
      <c r="LTZ2652" s="11"/>
      <c r="LUA2652" s="11"/>
      <c r="LUB2652" s="11"/>
      <c r="LUC2652" s="11"/>
      <c r="LUD2652" s="11"/>
      <c r="LUE2652" s="11"/>
      <c r="LUF2652" s="11"/>
      <c r="LUG2652" s="11"/>
      <c r="LUH2652" s="11"/>
      <c r="LUI2652" s="11"/>
      <c r="LUJ2652" s="11"/>
      <c r="LUK2652" s="11"/>
      <c r="LUL2652" s="11"/>
      <c r="LUM2652" s="11"/>
      <c r="LUN2652" s="11"/>
      <c r="LUO2652" s="11"/>
      <c r="LUP2652" s="11"/>
      <c r="LUQ2652" s="11"/>
      <c r="LUR2652" s="11"/>
      <c r="LUS2652" s="11"/>
      <c r="LUT2652" s="11"/>
      <c r="LUU2652" s="11"/>
      <c r="LUV2652" s="11"/>
      <c r="LUW2652" s="11"/>
      <c r="LUX2652" s="11"/>
      <c r="LUY2652" s="11"/>
      <c r="LUZ2652" s="11"/>
      <c r="LVA2652" s="11"/>
      <c r="LVB2652" s="11"/>
      <c r="LVC2652" s="11"/>
      <c r="LVD2652" s="11"/>
      <c r="LVE2652" s="11"/>
      <c r="LVF2652" s="11"/>
      <c r="LVG2652" s="11"/>
      <c r="LVH2652" s="11"/>
      <c r="LVI2652" s="11"/>
      <c r="LVJ2652" s="11"/>
      <c r="LVK2652" s="11"/>
      <c r="LVL2652" s="11"/>
      <c r="LVM2652" s="11"/>
      <c r="LVN2652" s="11"/>
      <c r="LVO2652" s="11"/>
      <c r="LVP2652" s="11"/>
      <c r="LVQ2652" s="11"/>
      <c r="LVR2652" s="11"/>
      <c r="LVS2652" s="11"/>
      <c r="LVT2652" s="11"/>
      <c r="LVU2652" s="11"/>
      <c r="LVV2652" s="11"/>
      <c r="LVW2652" s="11"/>
      <c r="LVX2652" s="11"/>
      <c r="LVY2652" s="11"/>
      <c r="LVZ2652" s="11"/>
      <c r="LWA2652" s="11"/>
      <c r="LWB2652" s="11"/>
      <c r="LWC2652" s="11"/>
      <c r="LWD2652" s="11"/>
      <c r="LWE2652" s="11"/>
      <c r="LWF2652" s="11"/>
      <c r="LWG2652" s="11"/>
      <c r="LWH2652" s="11"/>
      <c r="LWI2652" s="11"/>
      <c r="LWJ2652" s="11"/>
      <c r="LWK2652" s="11"/>
      <c r="LWL2652" s="11"/>
      <c r="LWM2652" s="11"/>
      <c r="LWN2652" s="11"/>
      <c r="LWO2652" s="11"/>
      <c r="LWP2652" s="11"/>
      <c r="LWQ2652" s="11"/>
      <c r="LWR2652" s="11"/>
      <c r="LWS2652" s="11"/>
      <c r="LWT2652" s="11"/>
      <c r="LWU2652" s="11"/>
      <c r="LWV2652" s="11"/>
      <c r="LWW2652" s="11"/>
      <c r="LWX2652" s="11"/>
      <c r="LWY2652" s="11"/>
      <c r="LWZ2652" s="11"/>
      <c r="LXA2652" s="11"/>
      <c r="LXB2652" s="11"/>
      <c r="LXC2652" s="11"/>
      <c r="LXD2652" s="11"/>
      <c r="LXE2652" s="11"/>
      <c r="LXF2652" s="11"/>
      <c r="LXG2652" s="11"/>
      <c r="LXH2652" s="11"/>
      <c r="LXI2652" s="11"/>
      <c r="LXJ2652" s="11"/>
      <c r="LXK2652" s="11"/>
      <c r="LXL2652" s="11"/>
      <c r="LXM2652" s="11"/>
      <c r="LXN2652" s="11"/>
      <c r="LXO2652" s="11"/>
      <c r="LXP2652" s="11"/>
      <c r="LXQ2652" s="11"/>
      <c r="LXR2652" s="11"/>
      <c r="LXS2652" s="11"/>
      <c r="LXT2652" s="11"/>
      <c r="LXU2652" s="11"/>
      <c r="LXV2652" s="11"/>
      <c r="LXW2652" s="11"/>
      <c r="LXX2652" s="11"/>
      <c r="LXY2652" s="11"/>
      <c r="LXZ2652" s="11"/>
      <c r="LYA2652" s="11"/>
      <c r="LYB2652" s="11"/>
      <c r="LYC2652" s="11"/>
      <c r="LYD2652" s="11"/>
      <c r="LYE2652" s="11"/>
      <c r="LYF2652" s="11"/>
      <c r="LYG2652" s="11"/>
      <c r="LYH2652" s="11"/>
      <c r="LYI2652" s="11"/>
      <c r="LYJ2652" s="11"/>
      <c r="LYK2652" s="11"/>
      <c r="LYL2652" s="11"/>
      <c r="LYM2652" s="11"/>
      <c r="LYN2652" s="11"/>
      <c r="LYO2652" s="11"/>
      <c r="LYP2652" s="11"/>
      <c r="LYQ2652" s="11"/>
      <c r="LYR2652" s="11"/>
      <c r="LYS2652" s="11"/>
      <c r="LYT2652" s="11"/>
      <c r="LYU2652" s="11"/>
      <c r="LYV2652" s="11"/>
      <c r="LYW2652" s="11"/>
      <c r="LYX2652" s="11"/>
      <c r="LYY2652" s="11"/>
      <c r="LYZ2652" s="11"/>
      <c r="LZA2652" s="11"/>
      <c r="LZB2652" s="11"/>
      <c r="LZC2652" s="11"/>
      <c r="LZD2652" s="11"/>
      <c r="LZE2652" s="11"/>
      <c r="LZF2652" s="11"/>
      <c r="LZG2652" s="11"/>
      <c r="LZH2652" s="11"/>
      <c r="LZI2652" s="11"/>
      <c r="LZJ2652" s="11"/>
      <c r="LZK2652" s="11"/>
      <c r="LZL2652" s="11"/>
      <c r="LZM2652" s="11"/>
      <c r="LZN2652" s="11"/>
      <c r="LZO2652" s="11"/>
      <c r="LZP2652" s="11"/>
      <c r="LZQ2652" s="11"/>
      <c r="LZR2652" s="11"/>
      <c r="LZS2652" s="11"/>
      <c r="LZT2652" s="11"/>
      <c r="LZU2652" s="11"/>
      <c r="LZV2652" s="11"/>
      <c r="LZW2652" s="11"/>
      <c r="LZX2652" s="11"/>
      <c r="LZY2652" s="11"/>
      <c r="LZZ2652" s="11"/>
      <c r="MAA2652" s="11"/>
      <c r="MAB2652" s="11"/>
      <c r="MAC2652" s="11"/>
      <c r="MAD2652" s="11"/>
      <c r="MAE2652" s="11"/>
      <c r="MAF2652" s="11"/>
      <c r="MAG2652" s="11"/>
      <c r="MAH2652" s="11"/>
      <c r="MAI2652" s="11"/>
      <c r="MAJ2652" s="11"/>
      <c r="MAK2652" s="11"/>
      <c r="MAL2652" s="11"/>
      <c r="MAM2652" s="11"/>
      <c r="MAN2652" s="11"/>
      <c r="MAO2652" s="11"/>
      <c r="MAP2652" s="11"/>
      <c r="MAQ2652" s="11"/>
      <c r="MAR2652" s="11"/>
      <c r="MAS2652" s="11"/>
      <c r="MAT2652" s="11"/>
      <c r="MAU2652" s="11"/>
      <c r="MAV2652" s="11"/>
      <c r="MAW2652" s="11"/>
      <c r="MAX2652" s="11"/>
      <c r="MAY2652" s="11"/>
      <c r="MAZ2652" s="11"/>
      <c r="MBA2652" s="11"/>
      <c r="MBB2652" s="11"/>
      <c r="MBC2652" s="11"/>
      <c r="MBD2652" s="11"/>
      <c r="MBE2652" s="11"/>
      <c r="MBF2652" s="11"/>
      <c r="MBG2652" s="11"/>
      <c r="MBH2652" s="11"/>
      <c r="MBI2652" s="11"/>
      <c r="MBJ2652" s="11"/>
      <c r="MBK2652" s="11"/>
      <c r="MBL2652" s="11"/>
      <c r="MBM2652" s="11"/>
      <c r="MBN2652" s="11"/>
      <c r="MBO2652" s="11"/>
      <c r="MBP2652" s="11"/>
      <c r="MBQ2652" s="11"/>
      <c r="MBR2652" s="11"/>
      <c r="MBS2652" s="11"/>
      <c r="MBT2652" s="11"/>
      <c r="MBU2652" s="11"/>
      <c r="MBV2652" s="11"/>
      <c r="MBW2652" s="11"/>
      <c r="MBX2652" s="11"/>
      <c r="MBY2652" s="11"/>
      <c r="MBZ2652" s="11"/>
      <c r="MCA2652" s="11"/>
      <c r="MCB2652" s="11"/>
      <c r="MCC2652" s="11"/>
      <c r="MCD2652" s="11"/>
      <c r="MCE2652" s="11"/>
      <c r="MCF2652" s="11"/>
      <c r="MCG2652" s="11"/>
      <c r="MCH2652" s="11"/>
      <c r="MCI2652" s="11"/>
      <c r="MCJ2652" s="11"/>
      <c r="MCK2652" s="11"/>
      <c r="MCL2652" s="11"/>
      <c r="MCM2652" s="11"/>
      <c r="MCN2652" s="11"/>
      <c r="MCO2652" s="11"/>
      <c r="MCP2652" s="11"/>
      <c r="MCQ2652" s="11"/>
      <c r="MCR2652" s="11"/>
      <c r="MCS2652" s="11"/>
      <c r="MCT2652" s="11"/>
      <c r="MCU2652" s="11"/>
      <c r="MCV2652" s="11"/>
      <c r="MCW2652" s="11"/>
      <c r="MCX2652" s="11"/>
      <c r="MCY2652" s="11"/>
      <c r="MCZ2652" s="11"/>
      <c r="MDA2652" s="11"/>
      <c r="MDB2652" s="11"/>
      <c r="MDC2652" s="11"/>
      <c r="MDD2652" s="11"/>
      <c r="MDE2652" s="11"/>
      <c r="MDF2652" s="11"/>
      <c r="MDG2652" s="11"/>
      <c r="MDH2652" s="11"/>
      <c r="MDI2652" s="11"/>
      <c r="MDJ2652" s="11"/>
      <c r="MDK2652" s="11"/>
      <c r="MDL2652" s="11"/>
      <c r="MDM2652" s="11"/>
      <c r="MDN2652" s="11"/>
      <c r="MDO2652" s="11"/>
      <c r="MDP2652" s="11"/>
      <c r="MDQ2652" s="11"/>
      <c r="MDR2652" s="11"/>
      <c r="MDS2652" s="11"/>
      <c r="MDT2652" s="11"/>
      <c r="MDU2652" s="11"/>
      <c r="MDV2652" s="11"/>
      <c r="MDW2652" s="11"/>
      <c r="MDX2652" s="11"/>
      <c r="MDY2652" s="11"/>
      <c r="MDZ2652" s="11"/>
      <c r="MEA2652" s="11"/>
      <c r="MEB2652" s="11"/>
      <c r="MEC2652" s="11"/>
      <c r="MED2652" s="11"/>
      <c r="MEE2652" s="11"/>
      <c r="MEF2652" s="11"/>
      <c r="MEG2652" s="11"/>
      <c r="MEH2652" s="11"/>
      <c r="MEI2652" s="11"/>
      <c r="MEJ2652" s="11"/>
      <c r="MEK2652" s="11"/>
      <c r="MEL2652" s="11"/>
      <c r="MEM2652" s="11"/>
      <c r="MEN2652" s="11"/>
      <c r="MEO2652" s="11"/>
      <c r="MEP2652" s="11"/>
      <c r="MEQ2652" s="11"/>
      <c r="MER2652" s="11"/>
      <c r="MES2652" s="11"/>
      <c r="MET2652" s="11"/>
      <c r="MEU2652" s="11"/>
      <c r="MEV2652" s="11"/>
      <c r="MEW2652" s="11"/>
      <c r="MEX2652" s="11"/>
      <c r="MEY2652" s="11"/>
      <c r="MEZ2652" s="11"/>
      <c r="MFA2652" s="11"/>
      <c r="MFB2652" s="11"/>
      <c r="MFC2652" s="11"/>
      <c r="MFD2652" s="11"/>
      <c r="MFE2652" s="11"/>
      <c r="MFF2652" s="11"/>
      <c r="MFG2652" s="11"/>
      <c r="MFH2652" s="11"/>
      <c r="MFI2652" s="11"/>
      <c r="MFJ2652" s="11"/>
      <c r="MFK2652" s="11"/>
      <c r="MFL2652" s="11"/>
      <c r="MFM2652" s="11"/>
      <c r="MFN2652" s="11"/>
      <c r="MFO2652" s="11"/>
      <c r="MFP2652" s="11"/>
      <c r="MFQ2652" s="11"/>
      <c r="MFR2652" s="11"/>
      <c r="MFS2652" s="11"/>
      <c r="MFT2652" s="11"/>
      <c r="MFU2652" s="11"/>
      <c r="MFV2652" s="11"/>
      <c r="MFW2652" s="11"/>
      <c r="MFX2652" s="11"/>
      <c r="MFY2652" s="11"/>
      <c r="MFZ2652" s="11"/>
      <c r="MGA2652" s="11"/>
      <c r="MGB2652" s="11"/>
      <c r="MGC2652" s="11"/>
      <c r="MGD2652" s="11"/>
      <c r="MGE2652" s="11"/>
      <c r="MGF2652" s="11"/>
      <c r="MGG2652" s="11"/>
      <c r="MGH2652" s="11"/>
      <c r="MGI2652" s="11"/>
      <c r="MGJ2652" s="11"/>
      <c r="MGK2652" s="11"/>
      <c r="MGL2652" s="11"/>
      <c r="MGM2652" s="11"/>
      <c r="MGN2652" s="11"/>
      <c r="MGO2652" s="11"/>
      <c r="MGP2652" s="11"/>
      <c r="MGQ2652" s="11"/>
      <c r="MGR2652" s="11"/>
      <c r="MGS2652" s="11"/>
      <c r="MGT2652" s="11"/>
      <c r="MGU2652" s="11"/>
      <c r="MGV2652" s="11"/>
      <c r="MGW2652" s="11"/>
      <c r="MGX2652" s="11"/>
      <c r="MGY2652" s="11"/>
      <c r="MGZ2652" s="11"/>
      <c r="MHA2652" s="11"/>
      <c r="MHB2652" s="11"/>
      <c r="MHC2652" s="11"/>
      <c r="MHD2652" s="11"/>
      <c r="MHE2652" s="11"/>
      <c r="MHF2652" s="11"/>
      <c r="MHG2652" s="11"/>
      <c r="MHH2652" s="11"/>
      <c r="MHI2652" s="11"/>
      <c r="MHJ2652" s="11"/>
      <c r="MHK2652" s="11"/>
      <c r="MHL2652" s="11"/>
      <c r="MHM2652" s="11"/>
      <c r="MHN2652" s="11"/>
      <c r="MHO2652" s="11"/>
      <c r="MHP2652" s="11"/>
      <c r="MHQ2652" s="11"/>
      <c r="MHR2652" s="11"/>
      <c r="MHS2652" s="11"/>
      <c r="MHT2652" s="11"/>
      <c r="MHU2652" s="11"/>
      <c r="MHV2652" s="11"/>
      <c r="MHW2652" s="11"/>
      <c r="MHX2652" s="11"/>
      <c r="MHY2652" s="11"/>
      <c r="MHZ2652" s="11"/>
      <c r="MIA2652" s="11"/>
      <c r="MIB2652" s="11"/>
      <c r="MIC2652" s="11"/>
      <c r="MID2652" s="11"/>
      <c r="MIE2652" s="11"/>
      <c r="MIF2652" s="11"/>
      <c r="MIG2652" s="11"/>
      <c r="MIH2652" s="11"/>
      <c r="MII2652" s="11"/>
      <c r="MIJ2652" s="11"/>
      <c r="MIK2652" s="11"/>
      <c r="MIL2652" s="11"/>
      <c r="MIM2652" s="11"/>
      <c r="MIN2652" s="11"/>
      <c r="MIO2652" s="11"/>
      <c r="MIP2652" s="11"/>
      <c r="MIQ2652" s="11"/>
      <c r="MIR2652" s="11"/>
      <c r="MIS2652" s="11"/>
      <c r="MIT2652" s="11"/>
      <c r="MIU2652" s="11"/>
      <c r="MIV2652" s="11"/>
      <c r="MIW2652" s="11"/>
      <c r="MIX2652" s="11"/>
      <c r="MIY2652" s="11"/>
      <c r="MIZ2652" s="11"/>
      <c r="MJA2652" s="11"/>
      <c r="MJB2652" s="11"/>
      <c r="MJC2652" s="11"/>
      <c r="MJD2652" s="11"/>
      <c r="MJE2652" s="11"/>
      <c r="MJF2652" s="11"/>
      <c r="MJG2652" s="11"/>
      <c r="MJH2652" s="11"/>
      <c r="MJI2652" s="11"/>
      <c r="MJJ2652" s="11"/>
      <c r="MJK2652" s="11"/>
      <c r="MJL2652" s="11"/>
      <c r="MJM2652" s="11"/>
      <c r="MJN2652" s="11"/>
      <c r="MJO2652" s="11"/>
      <c r="MJP2652" s="11"/>
      <c r="MJQ2652" s="11"/>
      <c r="MJR2652" s="11"/>
      <c r="MJS2652" s="11"/>
      <c r="MJT2652" s="11"/>
      <c r="MJU2652" s="11"/>
      <c r="MJV2652" s="11"/>
      <c r="MJW2652" s="11"/>
      <c r="MJX2652" s="11"/>
      <c r="MJY2652" s="11"/>
      <c r="MJZ2652" s="11"/>
      <c r="MKA2652" s="11"/>
      <c r="MKB2652" s="11"/>
      <c r="MKC2652" s="11"/>
      <c r="MKD2652" s="11"/>
      <c r="MKE2652" s="11"/>
      <c r="MKF2652" s="11"/>
      <c r="MKG2652" s="11"/>
      <c r="MKH2652" s="11"/>
      <c r="MKI2652" s="11"/>
      <c r="MKJ2652" s="11"/>
      <c r="MKK2652" s="11"/>
      <c r="MKL2652" s="11"/>
      <c r="MKM2652" s="11"/>
      <c r="MKN2652" s="11"/>
      <c r="MKO2652" s="11"/>
      <c r="MKP2652" s="11"/>
      <c r="MKQ2652" s="11"/>
      <c r="MKR2652" s="11"/>
      <c r="MKS2652" s="11"/>
      <c r="MKT2652" s="11"/>
      <c r="MKU2652" s="11"/>
      <c r="MKV2652" s="11"/>
      <c r="MKW2652" s="11"/>
      <c r="MKX2652" s="11"/>
      <c r="MKY2652" s="11"/>
      <c r="MKZ2652" s="11"/>
      <c r="MLA2652" s="11"/>
      <c r="MLB2652" s="11"/>
      <c r="MLC2652" s="11"/>
      <c r="MLD2652" s="11"/>
      <c r="MLE2652" s="11"/>
      <c r="MLF2652" s="11"/>
      <c r="MLG2652" s="11"/>
      <c r="MLH2652" s="11"/>
      <c r="MLI2652" s="11"/>
      <c r="MLJ2652" s="11"/>
      <c r="MLK2652" s="11"/>
      <c r="MLL2652" s="11"/>
      <c r="MLM2652" s="11"/>
      <c r="MLN2652" s="11"/>
      <c r="MLO2652" s="11"/>
      <c r="MLP2652" s="11"/>
      <c r="MLQ2652" s="11"/>
      <c r="MLR2652" s="11"/>
      <c r="MLS2652" s="11"/>
      <c r="MLT2652" s="11"/>
      <c r="MLU2652" s="11"/>
      <c r="MLV2652" s="11"/>
      <c r="MLW2652" s="11"/>
      <c r="MLX2652" s="11"/>
      <c r="MLY2652" s="11"/>
      <c r="MLZ2652" s="11"/>
      <c r="MMA2652" s="11"/>
      <c r="MMB2652" s="11"/>
      <c r="MMC2652" s="11"/>
      <c r="MMD2652" s="11"/>
      <c r="MME2652" s="11"/>
      <c r="MMF2652" s="11"/>
      <c r="MMG2652" s="11"/>
      <c r="MMH2652" s="11"/>
      <c r="MMI2652" s="11"/>
      <c r="MMJ2652" s="11"/>
      <c r="MMK2652" s="11"/>
      <c r="MML2652" s="11"/>
      <c r="MMM2652" s="11"/>
      <c r="MMN2652" s="11"/>
      <c r="MMO2652" s="11"/>
      <c r="MMP2652" s="11"/>
      <c r="MMQ2652" s="11"/>
      <c r="MMR2652" s="11"/>
      <c r="MMS2652" s="11"/>
      <c r="MMT2652" s="11"/>
      <c r="MMU2652" s="11"/>
      <c r="MMV2652" s="11"/>
      <c r="MMW2652" s="11"/>
      <c r="MMX2652" s="11"/>
      <c r="MMY2652" s="11"/>
      <c r="MMZ2652" s="11"/>
      <c r="MNA2652" s="11"/>
      <c r="MNB2652" s="11"/>
      <c r="MNC2652" s="11"/>
      <c r="MND2652" s="11"/>
      <c r="MNE2652" s="11"/>
      <c r="MNF2652" s="11"/>
      <c r="MNG2652" s="11"/>
      <c r="MNH2652" s="11"/>
      <c r="MNI2652" s="11"/>
      <c r="MNJ2652" s="11"/>
      <c r="MNK2652" s="11"/>
      <c r="MNL2652" s="11"/>
      <c r="MNM2652" s="11"/>
      <c r="MNN2652" s="11"/>
      <c r="MNO2652" s="11"/>
      <c r="MNP2652" s="11"/>
      <c r="MNQ2652" s="11"/>
      <c r="MNR2652" s="11"/>
      <c r="MNS2652" s="11"/>
      <c r="MNT2652" s="11"/>
      <c r="MNU2652" s="11"/>
      <c r="MNV2652" s="11"/>
      <c r="MNW2652" s="11"/>
      <c r="MNX2652" s="11"/>
      <c r="MNY2652" s="11"/>
      <c r="MNZ2652" s="11"/>
      <c r="MOA2652" s="11"/>
      <c r="MOB2652" s="11"/>
      <c r="MOC2652" s="11"/>
      <c r="MOD2652" s="11"/>
      <c r="MOE2652" s="11"/>
      <c r="MOF2652" s="11"/>
      <c r="MOG2652" s="11"/>
      <c r="MOH2652" s="11"/>
      <c r="MOI2652" s="11"/>
      <c r="MOJ2652" s="11"/>
      <c r="MOK2652" s="11"/>
      <c r="MOL2652" s="11"/>
      <c r="MOM2652" s="11"/>
      <c r="MON2652" s="11"/>
      <c r="MOO2652" s="11"/>
      <c r="MOP2652" s="11"/>
      <c r="MOQ2652" s="11"/>
      <c r="MOR2652" s="11"/>
      <c r="MOS2652" s="11"/>
      <c r="MOT2652" s="11"/>
      <c r="MOU2652" s="11"/>
      <c r="MOV2652" s="11"/>
      <c r="MOW2652" s="11"/>
      <c r="MOX2652" s="11"/>
      <c r="MOY2652" s="11"/>
      <c r="MOZ2652" s="11"/>
      <c r="MPA2652" s="11"/>
      <c r="MPB2652" s="11"/>
      <c r="MPC2652" s="11"/>
      <c r="MPD2652" s="11"/>
      <c r="MPE2652" s="11"/>
      <c r="MPF2652" s="11"/>
      <c r="MPG2652" s="11"/>
      <c r="MPH2652" s="11"/>
      <c r="MPI2652" s="11"/>
      <c r="MPJ2652" s="11"/>
      <c r="MPK2652" s="11"/>
      <c r="MPL2652" s="11"/>
      <c r="MPM2652" s="11"/>
      <c r="MPN2652" s="11"/>
      <c r="MPO2652" s="11"/>
      <c r="MPP2652" s="11"/>
      <c r="MPQ2652" s="11"/>
      <c r="MPR2652" s="11"/>
      <c r="MPS2652" s="11"/>
      <c r="MPT2652" s="11"/>
      <c r="MPU2652" s="11"/>
      <c r="MPV2652" s="11"/>
      <c r="MPW2652" s="11"/>
      <c r="MPX2652" s="11"/>
      <c r="MPY2652" s="11"/>
      <c r="MPZ2652" s="11"/>
      <c r="MQA2652" s="11"/>
      <c r="MQB2652" s="11"/>
      <c r="MQC2652" s="11"/>
      <c r="MQD2652" s="11"/>
      <c r="MQE2652" s="11"/>
      <c r="MQF2652" s="11"/>
      <c r="MQG2652" s="11"/>
      <c r="MQH2652" s="11"/>
      <c r="MQI2652" s="11"/>
      <c r="MQJ2652" s="11"/>
      <c r="MQK2652" s="11"/>
      <c r="MQL2652" s="11"/>
      <c r="MQM2652" s="11"/>
      <c r="MQN2652" s="11"/>
      <c r="MQO2652" s="11"/>
      <c r="MQP2652" s="11"/>
      <c r="MQQ2652" s="11"/>
      <c r="MQR2652" s="11"/>
      <c r="MQS2652" s="11"/>
      <c r="MQT2652" s="11"/>
      <c r="MQU2652" s="11"/>
      <c r="MQV2652" s="11"/>
      <c r="MQW2652" s="11"/>
      <c r="MQX2652" s="11"/>
      <c r="MQY2652" s="11"/>
      <c r="MQZ2652" s="11"/>
      <c r="MRA2652" s="11"/>
      <c r="MRB2652" s="11"/>
      <c r="MRC2652" s="11"/>
      <c r="MRD2652" s="11"/>
      <c r="MRE2652" s="11"/>
      <c r="MRF2652" s="11"/>
      <c r="MRG2652" s="11"/>
      <c r="MRH2652" s="11"/>
      <c r="MRI2652" s="11"/>
      <c r="MRJ2652" s="11"/>
      <c r="MRK2652" s="11"/>
      <c r="MRL2652" s="11"/>
      <c r="MRM2652" s="11"/>
      <c r="MRN2652" s="11"/>
      <c r="MRO2652" s="11"/>
      <c r="MRP2652" s="11"/>
      <c r="MRQ2652" s="11"/>
      <c r="MRR2652" s="11"/>
      <c r="MRS2652" s="11"/>
      <c r="MRT2652" s="11"/>
      <c r="MRU2652" s="11"/>
      <c r="MRV2652" s="11"/>
      <c r="MRW2652" s="11"/>
      <c r="MRX2652" s="11"/>
      <c r="MRY2652" s="11"/>
      <c r="MRZ2652" s="11"/>
      <c r="MSA2652" s="11"/>
      <c r="MSB2652" s="11"/>
      <c r="MSC2652" s="11"/>
      <c r="MSD2652" s="11"/>
      <c r="MSE2652" s="11"/>
      <c r="MSF2652" s="11"/>
      <c r="MSG2652" s="11"/>
      <c r="MSH2652" s="11"/>
      <c r="MSI2652" s="11"/>
      <c r="MSJ2652" s="11"/>
      <c r="MSK2652" s="11"/>
      <c r="MSL2652" s="11"/>
      <c r="MSM2652" s="11"/>
      <c r="MSN2652" s="11"/>
      <c r="MSO2652" s="11"/>
      <c r="MSP2652" s="11"/>
      <c r="MSQ2652" s="11"/>
      <c r="MSR2652" s="11"/>
      <c r="MSS2652" s="11"/>
      <c r="MST2652" s="11"/>
      <c r="MSU2652" s="11"/>
      <c r="MSV2652" s="11"/>
      <c r="MSW2652" s="11"/>
      <c r="MSX2652" s="11"/>
      <c r="MSY2652" s="11"/>
      <c r="MSZ2652" s="11"/>
      <c r="MTA2652" s="11"/>
      <c r="MTB2652" s="11"/>
      <c r="MTC2652" s="11"/>
      <c r="MTD2652" s="11"/>
      <c r="MTE2652" s="11"/>
      <c r="MTF2652" s="11"/>
      <c r="MTG2652" s="11"/>
      <c r="MTH2652" s="11"/>
      <c r="MTI2652" s="11"/>
      <c r="MTJ2652" s="11"/>
      <c r="MTK2652" s="11"/>
      <c r="MTL2652" s="11"/>
      <c r="MTM2652" s="11"/>
      <c r="MTN2652" s="11"/>
      <c r="MTO2652" s="11"/>
      <c r="MTP2652" s="11"/>
      <c r="MTQ2652" s="11"/>
      <c r="MTR2652" s="11"/>
      <c r="MTS2652" s="11"/>
      <c r="MTT2652" s="11"/>
      <c r="MTU2652" s="11"/>
      <c r="MTV2652" s="11"/>
      <c r="MTW2652" s="11"/>
      <c r="MTX2652" s="11"/>
      <c r="MTY2652" s="11"/>
      <c r="MTZ2652" s="11"/>
      <c r="MUA2652" s="11"/>
      <c r="MUB2652" s="11"/>
      <c r="MUC2652" s="11"/>
      <c r="MUD2652" s="11"/>
      <c r="MUE2652" s="11"/>
      <c r="MUF2652" s="11"/>
      <c r="MUG2652" s="11"/>
      <c r="MUH2652" s="11"/>
      <c r="MUI2652" s="11"/>
      <c r="MUJ2652" s="11"/>
      <c r="MUK2652" s="11"/>
      <c r="MUL2652" s="11"/>
      <c r="MUM2652" s="11"/>
      <c r="MUN2652" s="11"/>
      <c r="MUO2652" s="11"/>
      <c r="MUP2652" s="11"/>
      <c r="MUQ2652" s="11"/>
      <c r="MUR2652" s="11"/>
      <c r="MUS2652" s="11"/>
      <c r="MUT2652" s="11"/>
      <c r="MUU2652" s="11"/>
      <c r="MUV2652" s="11"/>
      <c r="MUW2652" s="11"/>
      <c r="MUX2652" s="11"/>
      <c r="MUY2652" s="11"/>
      <c r="MUZ2652" s="11"/>
      <c r="MVA2652" s="11"/>
      <c r="MVB2652" s="11"/>
      <c r="MVC2652" s="11"/>
      <c r="MVD2652" s="11"/>
      <c r="MVE2652" s="11"/>
      <c r="MVF2652" s="11"/>
      <c r="MVG2652" s="11"/>
      <c r="MVH2652" s="11"/>
      <c r="MVI2652" s="11"/>
      <c r="MVJ2652" s="11"/>
      <c r="MVK2652" s="11"/>
      <c r="MVL2652" s="11"/>
      <c r="MVM2652" s="11"/>
      <c r="MVN2652" s="11"/>
      <c r="MVO2652" s="11"/>
      <c r="MVP2652" s="11"/>
      <c r="MVQ2652" s="11"/>
      <c r="MVR2652" s="11"/>
      <c r="MVS2652" s="11"/>
      <c r="MVT2652" s="11"/>
      <c r="MVU2652" s="11"/>
      <c r="MVV2652" s="11"/>
      <c r="MVW2652" s="11"/>
      <c r="MVX2652" s="11"/>
      <c r="MVY2652" s="11"/>
      <c r="MVZ2652" s="11"/>
      <c r="MWA2652" s="11"/>
      <c r="MWB2652" s="11"/>
      <c r="MWC2652" s="11"/>
      <c r="MWD2652" s="11"/>
      <c r="MWE2652" s="11"/>
      <c r="MWF2652" s="11"/>
      <c r="MWG2652" s="11"/>
      <c r="MWH2652" s="11"/>
      <c r="MWI2652" s="11"/>
      <c r="MWJ2652" s="11"/>
      <c r="MWK2652" s="11"/>
      <c r="MWL2652" s="11"/>
      <c r="MWM2652" s="11"/>
      <c r="MWN2652" s="11"/>
      <c r="MWO2652" s="11"/>
      <c r="MWP2652" s="11"/>
      <c r="MWQ2652" s="11"/>
      <c r="MWR2652" s="11"/>
      <c r="MWS2652" s="11"/>
      <c r="MWT2652" s="11"/>
      <c r="MWU2652" s="11"/>
      <c r="MWV2652" s="11"/>
      <c r="MWW2652" s="11"/>
      <c r="MWX2652" s="11"/>
      <c r="MWY2652" s="11"/>
      <c r="MWZ2652" s="11"/>
      <c r="MXA2652" s="11"/>
      <c r="MXB2652" s="11"/>
      <c r="MXC2652" s="11"/>
      <c r="MXD2652" s="11"/>
      <c r="MXE2652" s="11"/>
      <c r="MXF2652" s="11"/>
      <c r="MXG2652" s="11"/>
      <c r="MXH2652" s="11"/>
      <c r="MXI2652" s="11"/>
      <c r="MXJ2652" s="11"/>
      <c r="MXK2652" s="11"/>
      <c r="MXL2652" s="11"/>
      <c r="MXM2652" s="11"/>
      <c r="MXN2652" s="11"/>
      <c r="MXO2652" s="11"/>
      <c r="MXP2652" s="11"/>
      <c r="MXQ2652" s="11"/>
      <c r="MXR2652" s="11"/>
      <c r="MXS2652" s="11"/>
      <c r="MXT2652" s="11"/>
      <c r="MXU2652" s="11"/>
      <c r="MXV2652" s="11"/>
      <c r="MXW2652" s="11"/>
      <c r="MXX2652" s="11"/>
      <c r="MXY2652" s="11"/>
      <c r="MXZ2652" s="11"/>
      <c r="MYA2652" s="11"/>
      <c r="MYB2652" s="11"/>
      <c r="MYC2652" s="11"/>
      <c r="MYD2652" s="11"/>
      <c r="MYE2652" s="11"/>
      <c r="MYF2652" s="11"/>
      <c r="MYG2652" s="11"/>
      <c r="MYH2652" s="11"/>
      <c r="MYI2652" s="11"/>
      <c r="MYJ2652" s="11"/>
      <c r="MYK2652" s="11"/>
      <c r="MYL2652" s="11"/>
      <c r="MYM2652" s="11"/>
      <c r="MYN2652" s="11"/>
      <c r="MYO2652" s="11"/>
      <c r="MYP2652" s="11"/>
      <c r="MYQ2652" s="11"/>
      <c r="MYR2652" s="11"/>
      <c r="MYS2652" s="11"/>
      <c r="MYT2652" s="11"/>
      <c r="MYU2652" s="11"/>
      <c r="MYV2652" s="11"/>
      <c r="MYW2652" s="11"/>
      <c r="MYX2652" s="11"/>
      <c r="MYY2652" s="11"/>
      <c r="MYZ2652" s="11"/>
      <c r="MZA2652" s="11"/>
      <c r="MZB2652" s="11"/>
      <c r="MZC2652" s="11"/>
      <c r="MZD2652" s="11"/>
      <c r="MZE2652" s="11"/>
      <c r="MZF2652" s="11"/>
      <c r="MZG2652" s="11"/>
      <c r="MZH2652" s="11"/>
      <c r="MZI2652" s="11"/>
      <c r="MZJ2652" s="11"/>
      <c r="MZK2652" s="11"/>
      <c r="MZL2652" s="11"/>
      <c r="MZM2652" s="11"/>
      <c r="MZN2652" s="11"/>
      <c r="MZO2652" s="11"/>
      <c r="MZP2652" s="11"/>
      <c r="MZQ2652" s="11"/>
      <c r="MZR2652" s="11"/>
      <c r="MZS2652" s="11"/>
      <c r="MZT2652" s="11"/>
      <c r="MZU2652" s="11"/>
      <c r="MZV2652" s="11"/>
      <c r="MZW2652" s="11"/>
      <c r="MZX2652" s="11"/>
      <c r="MZY2652" s="11"/>
      <c r="MZZ2652" s="11"/>
      <c r="NAA2652" s="11"/>
      <c r="NAB2652" s="11"/>
      <c r="NAC2652" s="11"/>
      <c r="NAD2652" s="11"/>
      <c r="NAE2652" s="11"/>
      <c r="NAF2652" s="11"/>
      <c r="NAG2652" s="11"/>
      <c r="NAH2652" s="11"/>
      <c r="NAI2652" s="11"/>
      <c r="NAJ2652" s="11"/>
      <c r="NAK2652" s="11"/>
      <c r="NAL2652" s="11"/>
      <c r="NAM2652" s="11"/>
      <c r="NAN2652" s="11"/>
      <c r="NAO2652" s="11"/>
      <c r="NAP2652" s="11"/>
      <c r="NAQ2652" s="11"/>
      <c r="NAR2652" s="11"/>
      <c r="NAS2652" s="11"/>
      <c r="NAT2652" s="11"/>
      <c r="NAU2652" s="11"/>
      <c r="NAV2652" s="11"/>
      <c r="NAW2652" s="11"/>
      <c r="NAX2652" s="11"/>
      <c r="NAY2652" s="11"/>
      <c r="NAZ2652" s="11"/>
      <c r="NBA2652" s="11"/>
      <c r="NBB2652" s="11"/>
      <c r="NBC2652" s="11"/>
      <c r="NBD2652" s="11"/>
      <c r="NBE2652" s="11"/>
      <c r="NBF2652" s="11"/>
      <c r="NBG2652" s="11"/>
      <c r="NBH2652" s="11"/>
      <c r="NBI2652" s="11"/>
      <c r="NBJ2652" s="11"/>
      <c r="NBK2652" s="11"/>
      <c r="NBL2652" s="11"/>
      <c r="NBM2652" s="11"/>
      <c r="NBN2652" s="11"/>
      <c r="NBO2652" s="11"/>
      <c r="NBP2652" s="11"/>
      <c r="NBQ2652" s="11"/>
      <c r="NBR2652" s="11"/>
      <c r="NBS2652" s="11"/>
      <c r="NBT2652" s="11"/>
      <c r="NBU2652" s="11"/>
      <c r="NBV2652" s="11"/>
      <c r="NBW2652" s="11"/>
      <c r="NBX2652" s="11"/>
      <c r="NBY2652" s="11"/>
      <c r="NBZ2652" s="11"/>
      <c r="NCA2652" s="11"/>
      <c r="NCB2652" s="11"/>
      <c r="NCC2652" s="11"/>
      <c r="NCD2652" s="11"/>
      <c r="NCE2652" s="11"/>
      <c r="NCF2652" s="11"/>
      <c r="NCG2652" s="11"/>
      <c r="NCH2652" s="11"/>
      <c r="NCI2652" s="11"/>
      <c r="NCJ2652" s="11"/>
      <c r="NCK2652" s="11"/>
      <c r="NCL2652" s="11"/>
      <c r="NCM2652" s="11"/>
      <c r="NCN2652" s="11"/>
      <c r="NCO2652" s="11"/>
      <c r="NCP2652" s="11"/>
      <c r="NCQ2652" s="11"/>
      <c r="NCR2652" s="11"/>
      <c r="NCS2652" s="11"/>
      <c r="NCT2652" s="11"/>
      <c r="NCU2652" s="11"/>
      <c r="NCV2652" s="11"/>
      <c r="NCW2652" s="11"/>
      <c r="NCX2652" s="11"/>
      <c r="NCY2652" s="11"/>
      <c r="NCZ2652" s="11"/>
      <c r="NDA2652" s="11"/>
      <c r="NDB2652" s="11"/>
      <c r="NDC2652" s="11"/>
      <c r="NDD2652" s="11"/>
      <c r="NDE2652" s="11"/>
      <c r="NDF2652" s="11"/>
      <c r="NDG2652" s="11"/>
      <c r="NDH2652" s="11"/>
      <c r="NDI2652" s="11"/>
      <c r="NDJ2652" s="11"/>
      <c r="NDK2652" s="11"/>
      <c r="NDL2652" s="11"/>
      <c r="NDM2652" s="11"/>
      <c r="NDN2652" s="11"/>
      <c r="NDO2652" s="11"/>
      <c r="NDP2652" s="11"/>
      <c r="NDQ2652" s="11"/>
      <c r="NDR2652" s="11"/>
      <c r="NDS2652" s="11"/>
      <c r="NDT2652" s="11"/>
      <c r="NDU2652" s="11"/>
      <c r="NDV2652" s="11"/>
      <c r="NDW2652" s="11"/>
      <c r="NDX2652" s="11"/>
      <c r="NDY2652" s="11"/>
      <c r="NDZ2652" s="11"/>
      <c r="NEA2652" s="11"/>
      <c r="NEB2652" s="11"/>
      <c r="NEC2652" s="11"/>
      <c r="NED2652" s="11"/>
      <c r="NEE2652" s="11"/>
      <c r="NEF2652" s="11"/>
      <c r="NEG2652" s="11"/>
      <c r="NEH2652" s="11"/>
      <c r="NEI2652" s="11"/>
      <c r="NEJ2652" s="11"/>
      <c r="NEK2652" s="11"/>
      <c r="NEL2652" s="11"/>
      <c r="NEM2652" s="11"/>
      <c r="NEN2652" s="11"/>
      <c r="NEO2652" s="11"/>
      <c r="NEP2652" s="11"/>
      <c r="NEQ2652" s="11"/>
      <c r="NER2652" s="11"/>
      <c r="NES2652" s="11"/>
      <c r="NET2652" s="11"/>
      <c r="NEU2652" s="11"/>
      <c r="NEV2652" s="11"/>
      <c r="NEW2652" s="11"/>
      <c r="NEX2652" s="11"/>
      <c r="NEY2652" s="11"/>
      <c r="NEZ2652" s="11"/>
      <c r="NFA2652" s="11"/>
      <c r="NFB2652" s="11"/>
      <c r="NFC2652" s="11"/>
      <c r="NFD2652" s="11"/>
      <c r="NFE2652" s="11"/>
      <c r="NFF2652" s="11"/>
      <c r="NFG2652" s="11"/>
      <c r="NFH2652" s="11"/>
      <c r="NFI2652" s="11"/>
      <c r="NFJ2652" s="11"/>
      <c r="NFK2652" s="11"/>
      <c r="NFL2652" s="11"/>
      <c r="NFM2652" s="11"/>
      <c r="NFN2652" s="11"/>
      <c r="NFO2652" s="11"/>
      <c r="NFP2652" s="11"/>
      <c r="NFQ2652" s="11"/>
      <c r="NFR2652" s="11"/>
      <c r="NFS2652" s="11"/>
      <c r="NFT2652" s="11"/>
      <c r="NFU2652" s="11"/>
      <c r="NFV2652" s="11"/>
      <c r="NFW2652" s="11"/>
      <c r="NFX2652" s="11"/>
      <c r="NFY2652" s="11"/>
      <c r="NFZ2652" s="11"/>
      <c r="NGA2652" s="11"/>
      <c r="NGB2652" s="11"/>
      <c r="NGC2652" s="11"/>
      <c r="NGD2652" s="11"/>
      <c r="NGE2652" s="11"/>
      <c r="NGF2652" s="11"/>
      <c r="NGG2652" s="11"/>
      <c r="NGH2652" s="11"/>
      <c r="NGI2652" s="11"/>
      <c r="NGJ2652" s="11"/>
      <c r="NGK2652" s="11"/>
      <c r="NGL2652" s="11"/>
      <c r="NGM2652" s="11"/>
      <c r="NGN2652" s="11"/>
      <c r="NGO2652" s="11"/>
      <c r="NGP2652" s="11"/>
      <c r="NGQ2652" s="11"/>
      <c r="NGR2652" s="11"/>
      <c r="NGS2652" s="11"/>
      <c r="NGT2652" s="11"/>
      <c r="NGU2652" s="11"/>
      <c r="NGV2652" s="11"/>
      <c r="NGW2652" s="11"/>
      <c r="NGX2652" s="11"/>
      <c r="NGY2652" s="11"/>
      <c r="NGZ2652" s="11"/>
      <c r="NHA2652" s="11"/>
      <c r="NHB2652" s="11"/>
      <c r="NHC2652" s="11"/>
      <c r="NHD2652" s="11"/>
      <c r="NHE2652" s="11"/>
      <c r="NHF2652" s="11"/>
      <c r="NHG2652" s="11"/>
      <c r="NHH2652" s="11"/>
      <c r="NHI2652" s="11"/>
      <c r="NHJ2652" s="11"/>
      <c r="NHK2652" s="11"/>
      <c r="NHL2652" s="11"/>
      <c r="NHM2652" s="11"/>
      <c r="NHN2652" s="11"/>
      <c r="NHO2652" s="11"/>
      <c r="NHP2652" s="11"/>
      <c r="NHQ2652" s="11"/>
      <c r="NHR2652" s="11"/>
      <c r="NHS2652" s="11"/>
      <c r="NHT2652" s="11"/>
      <c r="NHU2652" s="11"/>
      <c r="NHV2652" s="11"/>
      <c r="NHW2652" s="11"/>
      <c r="NHX2652" s="11"/>
      <c r="NHY2652" s="11"/>
      <c r="NHZ2652" s="11"/>
      <c r="NIA2652" s="11"/>
      <c r="NIB2652" s="11"/>
      <c r="NIC2652" s="11"/>
      <c r="NID2652" s="11"/>
      <c r="NIE2652" s="11"/>
      <c r="NIF2652" s="11"/>
      <c r="NIG2652" s="11"/>
      <c r="NIH2652" s="11"/>
      <c r="NII2652" s="11"/>
      <c r="NIJ2652" s="11"/>
      <c r="NIK2652" s="11"/>
      <c r="NIL2652" s="11"/>
      <c r="NIM2652" s="11"/>
      <c r="NIN2652" s="11"/>
      <c r="NIO2652" s="11"/>
      <c r="NIP2652" s="11"/>
      <c r="NIQ2652" s="11"/>
      <c r="NIR2652" s="11"/>
      <c r="NIS2652" s="11"/>
      <c r="NIT2652" s="11"/>
      <c r="NIU2652" s="11"/>
      <c r="NIV2652" s="11"/>
      <c r="NIW2652" s="11"/>
      <c r="NIX2652" s="11"/>
      <c r="NIY2652" s="11"/>
      <c r="NIZ2652" s="11"/>
      <c r="NJA2652" s="11"/>
      <c r="NJB2652" s="11"/>
      <c r="NJC2652" s="11"/>
      <c r="NJD2652" s="11"/>
      <c r="NJE2652" s="11"/>
      <c r="NJF2652" s="11"/>
      <c r="NJG2652" s="11"/>
      <c r="NJH2652" s="11"/>
      <c r="NJI2652" s="11"/>
      <c r="NJJ2652" s="11"/>
      <c r="NJK2652" s="11"/>
      <c r="NJL2652" s="11"/>
      <c r="NJM2652" s="11"/>
      <c r="NJN2652" s="11"/>
      <c r="NJO2652" s="11"/>
      <c r="NJP2652" s="11"/>
      <c r="NJQ2652" s="11"/>
      <c r="NJR2652" s="11"/>
      <c r="NJS2652" s="11"/>
      <c r="NJT2652" s="11"/>
      <c r="NJU2652" s="11"/>
      <c r="NJV2652" s="11"/>
      <c r="NJW2652" s="11"/>
      <c r="NJX2652" s="11"/>
      <c r="NJY2652" s="11"/>
      <c r="NJZ2652" s="11"/>
      <c r="NKA2652" s="11"/>
      <c r="NKB2652" s="11"/>
      <c r="NKC2652" s="11"/>
      <c r="NKD2652" s="11"/>
      <c r="NKE2652" s="11"/>
      <c r="NKF2652" s="11"/>
      <c r="NKG2652" s="11"/>
      <c r="NKH2652" s="11"/>
      <c r="NKI2652" s="11"/>
      <c r="NKJ2652" s="11"/>
      <c r="NKK2652" s="11"/>
      <c r="NKL2652" s="11"/>
      <c r="NKM2652" s="11"/>
      <c r="NKN2652" s="11"/>
      <c r="NKO2652" s="11"/>
      <c r="NKP2652" s="11"/>
      <c r="NKQ2652" s="11"/>
      <c r="NKR2652" s="11"/>
      <c r="NKS2652" s="11"/>
      <c r="NKT2652" s="11"/>
      <c r="NKU2652" s="11"/>
      <c r="NKV2652" s="11"/>
      <c r="NKW2652" s="11"/>
      <c r="NKX2652" s="11"/>
      <c r="NKY2652" s="11"/>
      <c r="NKZ2652" s="11"/>
      <c r="NLA2652" s="11"/>
      <c r="NLB2652" s="11"/>
      <c r="NLC2652" s="11"/>
      <c r="NLD2652" s="11"/>
      <c r="NLE2652" s="11"/>
      <c r="NLF2652" s="11"/>
      <c r="NLG2652" s="11"/>
      <c r="NLH2652" s="11"/>
      <c r="NLI2652" s="11"/>
      <c r="NLJ2652" s="11"/>
      <c r="NLK2652" s="11"/>
      <c r="NLL2652" s="11"/>
      <c r="NLM2652" s="11"/>
      <c r="NLN2652" s="11"/>
      <c r="NLO2652" s="11"/>
      <c r="NLP2652" s="11"/>
      <c r="NLQ2652" s="11"/>
      <c r="NLR2652" s="11"/>
      <c r="NLS2652" s="11"/>
      <c r="NLT2652" s="11"/>
      <c r="NLU2652" s="11"/>
      <c r="NLV2652" s="11"/>
      <c r="NLW2652" s="11"/>
      <c r="NLX2652" s="11"/>
      <c r="NLY2652" s="11"/>
      <c r="NLZ2652" s="11"/>
      <c r="NMA2652" s="11"/>
      <c r="NMB2652" s="11"/>
      <c r="NMC2652" s="11"/>
      <c r="NMD2652" s="11"/>
      <c r="NME2652" s="11"/>
      <c r="NMF2652" s="11"/>
      <c r="NMG2652" s="11"/>
      <c r="NMH2652" s="11"/>
      <c r="NMI2652" s="11"/>
      <c r="NMJ2652" s="11"/>
      <c r="NMK2652" s="11"/>
      <c r="NML2652" s="11"/>
      <c r="NMM2652" s="11"/>
      <c r="NMN2652" s="11"/>
      <c r="NMO2652" s="11"/>
      <c r="NMP2652" s="11"/>
      <c r="NMQ2652" s="11"/>
      <c r="NMR2652" s="11"/>
      <c r="NMS2652" s="11"/>
      <c r="NMT2652" s="11"/>
      <c r="NMU2652" s="11"/>
      <c r="NMV2652" s="11"/>
      <c r="NMW2652" s="11"/>
      <c r="NMX2652" s="11"/>
      <c r="NMY2652" s="11"/>
      <c r="NMZ2652" s="11"/>
      <c r="NNA2652" s="11"/>
      <c r="NNB2652" s="11"/>
      <c r="NNC2652" s="11"/>
      <c r="NND2652" s="11"/>
      <c r="NNE2652" s="11"/>
      <c r="NNF2652" s="11"/>
      <c r="NNG2652" s="11"/>
      <c r="NNH2652" s="11"/>
      <c r="NNI2652" s="11"/>
      <c r="NNJ2652" s="11"/>
      <c r="NNK2652" s="11"/>
      <c r="NNL2652" s="11"/>
      <c r="NNM2652" s="11"/>
      <c r="NNN2652" s="11"/>
      <c r="NNO2652" s="11"/>
      <c r="NNP2652" s="11"/>
      <c r="NNQ2652" s="11"/>
      <c r="NNR2652" s="11"/>
      <c r="NNS2652" s="11"/>
      <c r="NNT2652" s="11"/>
      <c r="NNU2652" s="11"/>
      <c r="NNV2652" s="11"/>
      <c r="NNW2652" s="11"/>
      <c r="NNX2652" s="11"/>
      <c r="NNY2652" s="11"/>
      <c r="NNZ2652" s="11"/>
      <c r="NOA2652" s="11"/>
      <c r="NOB2652" s="11"/>
      <c r="NOC2652" s="11"/>
      <c r="NOD2652" s="11"/>
      <c r="NOE2652" s="11"/>
      <c r="NOF2652" s="11"/>
      <c r="NOG2652" s="11"/>
      <c r="NOH2652" s="11"/>
      <c r="NOI2652" s="11"/>
      <c r="NOJ2652" s="11"/>
      <c r="NOK2652" s="11"/>
      <c r="NOL2652" s="11"/>
      <c r="NOM2652" s="11"/>
      <c r="NON2652" s="11"/>
      <c r="NOO2652" s="11"/>
      <c r="NOP2652" s="11"/>
      <c r="NOQ2652" s="11"/>
      <c r="NOR2652" s="11"/>
      <c r="NOS2652" s="11"/>
      <c r="NOT2652" s="11"/>
      <c r="NOU2652" s="11"/>
      <c r="NOV2652" s="11"/>
      <c r="NOW2652" s="11"/>
      <c r="NOX2652" s="11"/>
      <c r="NOY2652" s="11"/>
      <c r="NOZ2652" s="11"/>
      <c r="NPA2652" s="11"/>
      <c r="NPB2652" s="11"/>
      <c r="NPC2652" s="11"/>
      <c r="NPD2652" s="11"/>
      <c r="NPE2652" s="11"/>
      <c r="NPF2652" s="11"/>
      <c r="NPG2652" s="11"/>
      <c r="NPH2652" s="11"/>
      <c r="NPI2652" s="11"/>
      <c r="NPJ2652" s="11"/>
      <c r="NPK2652" s="11"/>
      <c r="NPL2652" s="11"/>
      <c r="NPM2652" s="11"/>
      <c r="NPN2652" s="11"/>
      <c r="NPO2652" s="11"/>
      <c r="NPP2652" s="11"/>
      <c r="NPQ2652" s="11"/>
      <c r="NPR2652" s="11"/>
      <c r="NPS2652" s="11"/>
      <c r="NPT2652" s="11"/>
      <c r="NPU2652" s="11"/>
      <c r="NPV2652" s="11"/>
      <c r="NPW2652" s="11"/>
      <c r="NPX2652" s="11"/>
      <c r="NPY2652" s="11"/>
      <c r="NPZ2652" s="11"/>
      <c r="NQA2652" s="11"/>
      <c r="NQB2652" s="11"/>
      <c r="NQC2652" s="11"/>
      <c r="NQD2652" s="11"/>
      <c r="NQE2652" s="11"/>
      <c r="NQF2652" s="11"/>
      <c r="NQG2652" s="11"/>
      <c r="NQH2652" s="11"/>
      <c r="NQI2652" s="11"/>
      <c r="NQJ2652" s="11"/>
      <c r="NQK2652" s="11"/>
      <c r="NQL2652" s="11"/>
      <c r="NQM2652" s="11"/>
      <c r="NQN2652" s="11"/>
      <c r="NQO2652" s="11"/>
      <c r="NQP2652" s="11"/>
      <c r="NQQ2652" s="11"/>
      <c r="NQR2652" s="11"/>
      <c r="NQS2652" s="11"/>
      <c r="NQT2652" s="11"/>
      <c r="NQU2652" s="11"/>
      <c r="NQV2652" s="11"/>
      <c r="NQW2652" s="11"/>
      <c r="NQX2652" s="11"/>
      <c r="NQY2652" s="11"/>
      <c r="NQZ2652" s="11"/>
      <c r="NRA2652" s="11"/>
      <c r="NRB2652" s="11"/>
      <c r="NRC2652" s="11"/>
      <c r="NRD2652" s="11"/>
      <c r="NRE2652" s="11"/>
      <c r="NRF2652" s="11"/>
      <c r="NRG2652" s="11"/>
      <c r="NRH2652" s="11"/>
      <c r="NRI2652" s="11"/>
      <c r="NRJ2652" s="11"/>
      <c r="NRK2652" s="11"/>
      <c r="NRL2652" s="11"/>
      <c r="NRM2652" s="11"/>
      <c r="NRN2652" s="11"/>
      <c r="NRO2652" s="11"/>
      <c r="NRP2652" s="11"/>
      <c r="NRQ2652" s="11"/>
      <c r="NRR2652" s="11"/>
      <c r="NRS2652" s="11"/>
      <c r="NRT2652" s="11"/>
      <c r="NRU2652" s="11"/>
      <c r="NRV2652" s="11"/>
      <c r="NRW2652" s="11"/>
      <c r="NRX2652" s="11"/>
      <c r="NRY2652" s="11"/>
      <c r="NRZ2652" s="11"/>
      <c r="NSA2652" s="11"/>
      <c r="NSB2652" s="11"/>
      <c r="NSC2652" s="11"/>
      <c r="NSD2652" s="11"/>
      <c r="NSE2652" s="11"/>
      <c r="NSF2652" s="11"/>
      <c r="NSG2652" s="11"/>
      <c r="NSH2652" s="11"/>
      <c r="NSI2652" s="11"/>
      <c r="NSJ2652" s="11"/>
      <c r="NSK2652" s="11"/>
      <c r="NSL2652" s="11"/>
      <c r="NSM2652" s="11"/>
      <c r="NSN2652" s="11"/>
      <c r="NSO2652" s="11"/>
      <c r="NSP2652" s="11"/>
      <c r="NSQ2652" s="11"/>
      <c r="NSR2652" s="11"/>
      <c r="NSS2652" s="11"/>
      <c r="NST2652" s="11"/>
      <c r="NSU2652" s="11"/>
      <c r="NSV2652" s="11"/>
      <c r="NSW2652" s="11"/>
      <c r="NSX2652" s="11"/>
      <c r="NSY2652" s="11"/>
      <c r="NSZ2652" s="11"/>
      <c r="NTA2652" s="11"/>
      <c r="NTB2652" s="11"/>
      <c r="NTC2652" s="11"/>
      <c r="NTD2652" s="11"/>
      <c r="NTE2652" s="11"/>
      <c r="NTF2652" s="11"/>
      <c r="NTG2652" s="11"/>
      <c r="NTH2652" s="11"/>
      <c r="NTI2652" s="11"/>
      <c r="NTJ2652" s="11"/>
      <c r="NTK2652" s="11"/>
      <c r="NTL2652" s="11"/>
      <c r="NTM2652" s="11"/>
      <c r="NTN2652" s="11"/>
      <c r="NTO2652" s="11"/>
      <c r="NTP2652" s="11"/>
      <c r="NTQ2652" s="11"/>
      <c r="NTR2652" s="11"/>
      <c r="NTS2652" s="11"/>
      <c r="NTT2652" s="11"/>
      <c r="NTU2652" s="11"/>
      <c r="NTV2652" s="11"/>
      <c r="NTW2652" s="11"/>
      <c r="NTX2652" s="11"/>
      <c r="NTY2652" s="11"/>
      <c r="NTZ2652" s="11"/>
      <c r="NUA2652" s="11"/>
      <c r="NUB2652" s="11"/>
      <c r="NUC2652" s="11"/>
      <c r="NUD2652" s="11"/>
      <c r="NUE2652" s="11"/>
      <c r="NUF2652" s="11"/>
      <c r="NUG2652" s="11"/>
      <c r="NUH2652" s="11"/>
      <c r="NUI2652" s="11"/>
      <c r="NUJ2652" s="11"/>
      <c r="NUK2652" s="11"/>
      <c r="NUL2652" s="11"/>
      <c r="NUM2652" s="11"/>
      <c r="NUN2652" s="11"/>
      <c r="NUO2652" s="11"/>
      <c r="NUP2652" s="11"/>
      <c r="NUQ2652" s="11"/>
      <c r="NUR2652" s="11"/>
      <c r="NUS2652" s="11"/>
      <c r="NUT2652" s="11"/>
      <c r="NUU2652" s="11"/>
      <c r="NUV2652" s="11"/>
      <c r="NUW2652" s="11"/>
      <c r="NUX2652" s="11"/>
      <c r="NUY2652" s="11"/>
      <c r="NUZ2652" s="11"/>
      <c r="NVA2652" s="11"/>
      <c r="NVB2652" s="11"/>
      <c r="NVC2652" s="11"/>
      <c r="NVD2652" s="11"/>
      <c r="NVE2652" s="11"/>
      <c r="NVF2652" s="11"/>
      <c r="NVG2652" s="11"/>
      <c r="NVH2652" s="11"/>
      <c r="NVI2652" s="11"/>
      <c r="NVJ2652" s="11"/>
      <c r="NVK2652" s="11"/>
      <c r="NVL2652" s="11"/>
      <c r="NVM2652" s="11"/>
      <c r="NVN2652" s="11"/>
      <c r="NVO2652" s="11"/>
      <c r="NVP2652" s="11"/>
      <c r="NVQ2652" s="11"/>
      <c r="NVR2652" s="11"/>
      <c r="NVS2652" s="11"/>
      <c r="NVT2652" s="11"/>
      <c r="NVU2652" s="11"/>
      <c r="NVV2652" s="11"/>
      <c r="NVW2652" s="11"/>
      <c r="NVX2652" s="11"/>
      <c r="NVY2652" s="11"/>
      <c r="NVZ2652" s="11"/>
      <c r="NWA2652" s="11"/>
      <c r="NWB2652" s="11"/>
      <c r="NWC2652" s="11"/>
      <c r="NWD2652" s="11"/>
      <c r="NWE2652" s="11"/>
      <c r="NWF2652" s="11"/>
      <c r="NWG2652" s="11"/>
      <c r="NWH2652" s="11"/>
      <c r="NWI2652" s="11"/>
      <c r="NWJ2652" s="11"/>
      <c r="NWK2652" s="11"/>
      <c r="NWL2652" s="11"/>
      <c r="NWM2652" s="11"/>
      <c r="NWN2652" s="11"/>
      <c r="NWO2652" s="11"/>
      <c r="NWP2652" s="11"/>
      <c r="NWQ2652" s="11"/>
      <c r="NWR2652" s="11"/>
      <c r="NWS2652" s="11"/>
      <c r="NWT2652" s="11"/>
      <c r="NWU2652" s="11"/>
      <c r="NWV2652" s="11"/>
      <c r="NWW2652" s="11"/>
      <c r="NWX2652" s="11"/>
      <c r="NWY2652" s="11"/>
      <c r="NWZ2652" s="11"/>
      <c r="NXA2652" s="11"/>
      <c r="NXB2652" s="11"/>
      <c r="NXC2652" s="11"/>
      <c r="NXD2652" s="11"/>
      <c r="NXE2652" s="11"/>
      <c r="NXF2652" s="11"/>
      <c r="NXG2652" s="11"/>
      <c r="NXH2652" s="11"/>
      <c r="NXI2652" s="11"/>
      <c r="NXJ2652" s="11"/>
      <c r="NXK2652" s="11"/>
      <c r="NXL2652" s="11"/>
      <c r="NXM2652" s="11"/>
      <c r="NXN2652" s="11"/>
      <c r="NXO2652" s="11"/>
      <c r="NXP2652" s="11"/>
      <c r="NXQ2652" s="11"/>
      <c r="NXR2652" s="11"/>
      <c r="NXS2652" s="11"/>
      <c r="NXT2652" s="11"/>
      <c r="NXU2652" s="11"/>
      <c r="NXV2652" s="11"/>
      <c r="NXW2652" s="11"/>
      <c r="NXX2652" s="11"/>
      <c r="NXY2652" s="11"/>
      <c r="NXZ2652" s="11"/>
      <c r="NYA2652" s="11"/>
      <c r="NYB2652" s="11"/>
      <c r="NYC2652" s="11"/>
      <c r="NYD2652" s="11"/>
      <c r="NYE2652" s="11"/>
      <c r="NYF2652" s="11"/>
      <c r="NYG2652" s="11"/>
      <c r="NYH2652" s="11"/>
      <c r="NYI2652" s="11"/>
      <c r="NYJ2652" s="11"/>
      <c r="NYK2652" s="11"/>
      <c r="NYL2652" s="11"/>
      <c r="NYM2652" s="11"/>
      <c r="NYN2652" s="11"/>
      <c r="NYO2652" s="11"/>
      <c r="NYP2652" s="11"/>
      <c r="NYQ2652" s="11"/>
      <c r="NYR2652" s="11"/>
      <c r="NYS2652" s="11"/>
      <c r="NYT2652" s="11"/>
      <c r="NYU2652" s="11"/>
      <c r="NYV2652" s="11"/>
      <c r="NYW2652" s="11"/>
      <c r="NYX2652" s="11"/>
      <c r="NYY2652" s="11"/>
      <c r="NYZ2652" s="11"/>
      <c r="NZA2652" s="11"/>
      <c r="NZB2652" s="11"/>
      <c r="NZC2652" s="11"/>
      <c r="NZD2652" s="11"/>
      <c r="NZE2652" s="11"/>
      <c r="NZF2652" s="11"/>
      <c r="NZG2652" s="11"/>
      <c r="NZH2652" s="11"/>
      <c r="NZI2652" s="11"/>
      <c r="NZJ2652" s="11"/>
      <c r="NZK2652" s="11"/>
      <c r="NZL2652" s="11"/>
      <c r="NZM2652" s="11"/>
      <c r="NZN2652" s="11"/>
      <c r="NZO2652" s="11"/>
      <c r="NZP2652" s="11"/>
      <c r="NZQ2652" s="11"/>
      <c r="NZR2652" s="11"/>
      <c r="NZS2652" s="11"/>
      <c r="NZT2652" s="11"/>
      <c r="NZU2652" s="11"/>
      <c r="NZV2652" s="11"/>
      <c r="NZW2652" s="11"/>
      <c r="NZX2652" s="11"/>
      <c r="NZY2652" s="11"/>
      <c r="NZZ2652" s="11"/>
      <c r="OAA2652" s="11"/>
      <c r="OAB2652" s="11"/>
      <c r="OAC2652" s="11"/>
      <c r="OAD2652" s="11"/>
      <c r="OAE2652" s="11"/>
      <c r="OAF2652" s="11"/>
      <c r="OAG2652" s="11"/>
      <c r="OAH2652" s="11"/>
      <c r="OAI2652" s="11"/>
      <c r="OAJ2652" s="11"/>
      <c r="OAK2652" s="11"/>
      <c r="OAL2652" s="11"/>
      <c r="OAM2652" s="11"/>
      <c r="OAN2652" s="11"/>
      <c r="OAO2652" s="11"/>
      <c r="OAP2652" s="11"/>
      <c r="OAQ2652" s="11"/>
      <c r="OAR2652" s="11"/>
      <c r="OAS2652" s="11"/>
      <c r="OAT2652" s="11"/>
      <c r="OAU2652" s="11"/>
      <c r="OAV2652" s="11"/>
      <c r="OAW2652" s="11"/>
      <c r="OAX2652" s="11"/>
      <c r="OAY2652" s="11"/>
      <c r="OAZ2652" s="11"/>
      <c r="OBA2652" s="11"/>
      <c r="OBB2652" s="11"/>
      <c r="OBC2652" s="11"/>
      <c r="OBD2652" s="11"/>
      <c r="OBE2652" s="11"/>
      <c r="OBF2652" s="11"/>
      <c r="OBG2652" s="11"/>
      <c r="OBH2652" s="11"/>
      <c r="OBI2652" s="11"/>
      <c r="OBJ2652" s="11"/>
      <c r="OBK2652" s="11"/>
      <c r="OBL2652" s="11"/>
      <c r="OBM2652" s="11"/>
      <c r="OBN2652" s="11"/>
      <c r="OBO2652" s="11"/>
      <c r="OBP2652" s="11"/>
      <c r="OBQ2652" s="11"/>
      <c r="OBR2652" s="11"/>
      <c r="OBS2652" s="11"/>
      <c r="OBT2652" s="11"/>
      <c r="OBU2652" s="11"/>
      <c r="OBV2652" s="11"/>
      <c r="OBW2652" s="11"/>
      <c r="OBX2652" s="11"/>
      <c r="OBY2652" s="11"/>
      <c r="OBZ2652" s="11"/>
      <c r="OCA2652" s="11"/>
      <c r="OCB2652" s="11"/>
      <c r="OCC2652" s="11"/>
      <c r="OCD2652" s="11"/>
      <c r="OCE2652" s="11"/>
      <c r="OCF2652" s="11"/>
      <c r="OCG2652" s="11"/>
      <c r="OCH2652" s="11"/>
      <c r="OCI2652" s="11"/>
      <c r="OCJ2652" s="11"/>
      <c r="OCK2652" s="11"/>
      <c r="OCL2652" s="11"/>
      <c r="OCM2652" s="11"/>
      <c r="OCN2652" s="11"/>
      <c r="OCO2652" s="11"/>
      <c r="OCP2652" s="11"/>
      <c r="OCQ2652" s="11"/>
      <c r="OCR2652" s="11"/>
      <c r="OCS2652" s="11"/>
      <c r="OCT2652" s="11"/>
      <c r="OCU2652" s="11"/>
      <c r="OCV2652" s="11"/>
      <c r="OCW2652" s="11"/>
      <c r="OCX2652" s="11"/>
      <c r="OCY2652" s="11"/>
      <c r="OCZ2652" s="11"/>
      <c r="ODA2652" s="11"/>
      <c r="ODB2652" s="11"/>
      <c r="ODC2652" s="11"/>
      <c r="ODD2652" s="11"/>
      <c r="ODE2652" s="11"/>
      <c r="ODF2652" s="11"/>
      <c r="ODG2652" s="11"/>
      <c r="ODH2652" s="11"/>
      <c r="ODI2652" s="11"/>
      <c r="ODJ2652" s="11"/>
      <c r="ODK2652" s="11"/>
      <c r="ODL2652" s="11"/>
      <c r="ODM2652" s="11"/>
      <c r="ODN2652" s="11"/>
      <c r="ODO2652" s="11"/>
      <c r="ODP2652" s="11"/>
      <c r="ODQ2652" s="11"/>
      <c r="ODR2652" s="11"/>
      <c r="ODS2652" s="11"/>
      <c r="ODT2652" s="11"/>
      <c r="ODU2652" s="11"/>
      <c r="ODV2652" s="11"/>
      <c r="ODW2652" s="11"/>
      <c r="ODX2652" s="11"/>
      <c r="ODY2652" s="11"/>
      <c r="ODZ2652" s="11"/>
      <c r="OEA2652" s="11"/>
      <c r="OEB2652" s="11"/>
      <c r="OEC2652" s="11"/>
      <c r="OED2652" s="11"/>
      <c r="OEE2652" s="11"/>
      <c r="OEF2652" s="11"/>
      <c r="OEG2652" s="11"/>
      <c r="OEH2652" s="11"/>
      <c r="OEI2652" s="11"/>
      <c r="OEJ2652" s="11"/>
      <c r="OEK2652" s="11"/>
      <c r="OEL2652" s="11"/>
      <c r="OEM2652" s="11"/>
      <c r="OEN2652" s="11"/>
      <c r="OEO2652" s="11"/>
      <c r="OEP2652" s="11"/>
      <c r="OEQ2652" s="11"/>
      <c r="OER2652" s="11"/>
      <c r="OES2652" s="11"/>
      <c r="OET2652" s="11"/>
      <c r="OEU2652" s="11"/>
      <c r="OEV2652" s="11"/>
      <c r="OEW2652" s="11"/>
      <c r="OEX2652" s="11"/>
      <c r="OEY2652" s="11"/>
      <c r="OEZ2652" s="11"/>
      <c r="OFA2652" s="11"/>
      <c r="OFB2652" s="11"/>
      <c r="OFC2652" s="11"/>
      <c r="OFD2652" s="11"/>
      <c r="OFE2652" s="11"/>
      <c r="OFF2652" s="11"/>
      <c r="OFG2652" s="11"/>
      <c r="OFH2652" s="11"/>
      <c r="OFI2652" s="11"/>
      <c r="OFJ2652" s="11"/>
      <c r="OFK2652" s="11"/>
      <c r="OFL2652" s="11"/>
      <c r="OFM2652" s="11"/>
      <c r="OFN2652" s="11"/>
      <c r="OFO2652" s="11"/>
      <c r="OFP2652" s="11"/>
      <c r="OFQ2652" s="11"/>
      <c r="OFR2652" s="11"/>
      <c r="OFS2652" s="11"/>
      <c r="OFT2652" s="11"/>
      <c r="OFU2652" s="11"/>
      <c r="OFV2652" s="11"/>
      <c r="OFW2652" s="11"/>
      <c r="OFX2652" s="11"/>
      <c r="OFY2652" s="11"/>
      <c r="OFZ2652" s="11"/>
      <c r="OGA2652" s="11"/>
      <c r="OGB2652" s="11"/>
      <c r="OGC2652" s="11"/>
      <c r="OGD2652" s="11"/>
      <c r="OGE2652" s="11"/>
      <c r="OGF2652" s="11"/>
      <c r="OGG2652" s="11"/>
      <c r="OGH2652" s="11"/>
      <c r="OGI2652" s="11"/>
      <c r="OGJ2652" s="11"/>
      <c r="OGK2652" s="11"/>
      <c r="OGL2652" s="11"/>
      <c r="OGM2652" s="11"/>
      <c r="OGN2652" s="11"/>
      <c r="OGO2652" s="11"/>
      <c r="OGP2652" s="11"/>
      <c r="OGQ2652" s="11"/>
      <c r="OGR2652" s="11"/>
      <c r="OGS2652" s="11"/>
      <c r="OGT2652" s="11"/>
      <c r="OGU2652" s="11"/>
      <c r="OGV2652" s="11"/>
      <c r="OGW2652" s="11"/>
      <c r="OGX2652" s="11"/>
      <c r="OGY2652" s="11"/>
      <c r="OGZ2652" s="11"/>
      <c r="OHA2652" s="11"/>
      <c r="OHB2652" s="11"/>
      <c r="OHC2652" s="11"/>
      <c r="OHD2652" s="11"/>
      <c r="OHE2652" s="11"/>
      <c r="OHF2652" s="11"/>
      <c r="OHG2652" s="11"/>
      <c r="OHH2652" s="11"/>
      <c r="OHI2652" s="11"/>
      <c r="OHJ2652" s="11"/>
      <c r="OHK2652" s="11"/>
      <c r="OHL2652" s="11"/>
      <c r="OHM2652" s="11"/>
      <c r="OHN2652" s="11"/>
      <c r="OHO2652" s="11"/>
      <c r="OHP2652" s="11"/>
      <c r="OHQ2652" s="11"/>
      <c r="OHR2652" s="11"/>
      <c r="OHS2652" s="11"/>
      <c r="OHT2652" s="11"/>
      <c r="OHU2652" s="11"/>
      <c r="OHV2652" s="11"/>
      <c r="OHW2652" s="11"/>
      <c r="OHX2652" s="11"/>
      <c r="OHY2652" s="11"/>
      <c r="OHZ2652" s="11"/>
      <c r="OIA2652" s="11"/>
      <c r="OIB2652" s="11"/>
      <c r="OIC2652" s="11"/>
      <c r="OID2652" s="11"/>
      <c r="OIE2652" s="11"/>
      <c r="OIF2652" s="11"/>
      <c r="OIG2652" s="11"/>
      <c r="OIH2652" s="11"/>
      <c r="OII2652" s="11"/>
      <c r="OIJ2652" s="11"/>
      <c r="OIK2652" s="11"/>
      <c r="OIL2652" s="11"/>
      <c r="OIM2652" s="11"/>
      <c r="OIN2652" s="11"/>
      <c r="OIO2652" s="11"/>
      <c r="OIP2652" s="11"/>
      <c r="OIQ2652" s="11"/>
      <c r="OIR2652" s="11"/>
      <c r="OIS2652" s="11"/>
      <c r="OIT2652" s="11"/>
      <c r="OIU2652" s="11"/>
      <c r="OIV2652" s="11"/>
      <c r="OIW2652" s="11"/>
      <c r="OIX2652" s="11"/>
      <c r="OIY2652" s="11"/>
      <c r="OIZ2652" s="11"/>
      <c r="OJA2652" s="11"/>
      <c r="OJB2652" s="11"/>
      <c r="OJC2652" s="11"/>
      <c r="OJD2652" s="11"/>
      <c r="OJE2652" s="11"/>
      <c r="OJF2652" s="11"/>
      <c r="OJG2652" s="11"/>
      <c r="OJH2652" s="11"/>
      <c r="OJI2652" s="11"/>
      <c r="OJJ2652" s="11"/>
      <c r="OJK2652" s="11"/>
      <c r="OJL2652" s="11"/>
      <c r="OJM2652" s="11"/>
      <c r="OJN2652" s="11"/>
      <c r="OJO2652" s="11"/>
      <c r="OJP2652" s="11"/>
      <c r="OJQ2652" s="11"/>
      <c r="OJR2652" s="11"/>
      <c r="OJS2652" s="11"/>
      <c r="OJT2652" s="11"/>
      <c r="OJU2652" s="11"/>
      <c r="OJV2652" s="11"/>
      <c r="OJW2652" s="11"/>
      <c r="OJX2652" s="11"/>
      <c r="OJY2652" s="11"/>
      <c r="OJZ2652" s="11"/>
      <c r="OKA2652" s="11"/>
      <c r="OKB2652" s="11"/>
      <c r="OKC2652" s="11"/>
      <c r="OKD2652" s="11"/>
      <c r="OKE2652" s="11"/>
      <c r="OKF2652" s="11"/>
      <c r="OKG2652" s="11"/>
      <c r="OKH2652" s="11"/>
      <c r="OKI2652" s="11"/>
      <c r="OKJ2652" s="11"/>
      <c r="OKK2652" s="11"/>
      <c r="OKL2652" s="11"/>
      <c r="OKM2652" s="11"/>
      <c r="OKN2652" s="11"/>
      <c r="OKO2652" s="11"/>
      <c r="OKP2652" s="11"/>
      <c r="OKQ2652" s="11"/>
      <c r="OKR2652" s="11"/>
      <c r="OKS2652" s="11"/>
      <c r="OKT2652" s="11"/>
      <c r="OKU2652" s="11"/>
      <c r="OKV2652" s="11"/>
      <c r="OKW2652" s="11"/>
      <c r="OKX2652" s="11"/>
      <c r="OKY2652" s="11"/>
      <c r="OKZ2652" s="11"/>
      <c r="OLA2652" s="11"/>
      <c r="OLB2652" s="11"/>
      <c r="OLC2652" s="11"/>
      <c r="OLD2652" s="11"/>
      <c r="OLE2652" s="11"/>
      <c r="OLF2652" s="11"/>
      <c r="OLG2652" s="11"/>
      <c r="OLH2652" s="11"/>
      <c r="OLI2652" s="11"/>
      <c r="OLJ2652" s="11"/>
      <c r="OLK2652" s="11"/>
      <c r="OLL2652" s="11"/>
      <c r="OLM2652" s="11"/>
      <c r="OLN2652" s="11"/>
      <c r="OLO2652" s="11"/>
      <c r="OLP2652" s="11"/>
      <c r="OLQ2652" s="11"/>
      <c r="OLR2652" s="11"/>
      <c r="OLS2652" s="11"/>
      <c r="OLT2652" s="11"/>
      <c r="OLU2652" s="11"/>
      <c r="OLV2652" s="11"/>
      <c r="OLW2652" s="11"/>
      <c r="OLX2652" s="11"/>
      <c r="OLY2652" s="11"/>
      <c r="OLZ2652" s="11"/>
      <c r="OMA2652" s="11"/>
      <c r="OMB2652" s="11"/>
      <c r="OMC2652" s="11"/>
      <c r="OMD2652" s="11"/>
      <c r="OME2652" s="11"/>
      <c r="OMF2652" s="11"/>
      <c r="OMG2652" s="11"/>
      <c r="OMH2652" s="11"/>
      <c r="OMI2652" s="11"/>
      <c r="OMJ2652" s="11"/>
      <c r="OMK2652" s="11"/>
      <c r="OML2652" s="11"/>
      <c r="OMM2652" s="11"/>
      <c r="OMN2652" s="11"/>
      <c r="OMO2652" s="11"/>
      <c r="OMP2652" s="11"/>
      <c r="OMQ2652" s="11"/>
      <c r="OMR2652" s="11"/>
      <c r="OMS2652" s="11"/>
      <c r="OMT2652" s="11"/>
      <c r="OMU2652" s="11"/>
      <c r="OMV2652" s="11"/>
      <c r="OMW2652" s="11"/>
      <c r="OMX2652" s="11"/>
      <c r="OMY2652" s="11"/>
      <c r="OMZ2652" s="11"/>
      <c r="ONA2652" s="11"/>
      <c r="ONB2652" s="11"/>
      <c r="ONC2652" s="11"/>
      <c r="OND2652" s="11"/>
      <c r="ONE2652" s="11"/>
      <c r="ONF2652" s="11"/>
      <c r="ONG2652" s="11"/>
      <c r="ONH2652" s="11"/>
      <c r="ONI2652" s="11"/>
      <c r="ONJ2652" s="11"/>
      <c r="ONK2652" s="11"/>
      <c r="ONL2652" s="11"/>
      <c r="ONM2652" s="11"/>
      <c r="ONN2652" s="11"/>
      <c r="ONO2652" s="11"/>
      <c r="ONP2652" s="11"/>
      <c r="ONQ2652" s="11"/>
      <c r="ONR2652" s="11"/>
      <c r="ONS2652" s="11"/>
      <c r="ONT2652" s="11"/>
      <c r="ONU2652" s="11"/>
      <c r="ONV2652" s="11"/>
      <c r="ONW2652" s="11"/>
      <c r="ONX2652" s="11"/>
      <c r="ONY2652" s="11"/>
      <c r="ONZ2652" s="11"/>
      <c r="OOA2652" s="11"/>
      <c r="OOB2652" s="11"/>
      <c r="OOC2652" s="11"/>
      <c r="OOD2652" s="11"/>
      <c r="OOE2652" s="11"/>
      <c r="OOF2652" s="11"/>
      <c r="OOG2652" s="11"/>
      <c r="OOH2652" s="11"/>
      <c r="OOI2652" s="11"/>
      <c r="OOJ2652" s="11"/>
      <c r="OOK2652" s="11"/>
      <c r="OOL2652" s="11"/>
      <c r="OOM2652" s="11"/>
      <c r="OON2652" s="11"/>
      <c r="OOO2652" s="11"/>
      <c r="OOP2652" s="11"/>
      <c r="OOQ2652" s="11"/>
      <c r="OOR2652" s="11"/>
      <c r="OOS2652" s="11"/>
      <c r="OOT2652" s="11"/>
      <c r="OOU2652" s="11"/>
      <c r="OOV2652" s="11"/>
      <c r="OOW2652" s="11"/>
      <c r="OOX2652" s="11"/>
      <c r="OOY2652" s="11"/>
      <c r="OOZ2652" s="11"/>
      <c r="OPA2652" s="11"/>
      <c r="OPB2652" s="11"/>
      <c r="OPC2652" s="11"/>
      <c r="OPD2652" s="11"/>
      <c r="OPE2652" s="11"/>
      <c r="OPF2652" s="11"/>
      <c r="OPG2652" s="11"/>
      <c r="OPH2652" s="11"/>
      <c r="OPI2652" s="11"/>
      <c r="OPJ2652" s="11"/>
      <c r="OPK2652" s="11"/>
      <c r="OPL2652" s="11"/>
      <c r="OPM2652" s="11"/>
      <c r="OPN2652" s="11"/>
      <c r="OPO2652" s="11"/>
      <c r="OPP2652" s="11"/>
      <c r="OPQ2652" s="11"/>
      <c r="OPR2652" s="11"/>
      <c r="OPS2652" s="11"/>
      <c r="OPT2652" s="11"/>
      <c r="OPU2652" s="11"/>
      <c r="OPV2652" s="11"/>
      <c r="OPW2652" s="11"/>
      <c r="OPX2652" s="11"/>
      <c r="OPY2652" s="11"/>
      <c r="OPZ2652" s="11"/>
      <c r="OQA2652" s="11"/>
      <c r="OQB2652" s="11"/>
      <c r="OQC2652" s="11"/>
      <c r="OQD2652" s="11"/>
      <c r="OQE2652" s="11"/>
      <c r="OQF2652" s="11"/>
      <c r="OQG2652" s="11"/>
      <c r="OQH2652" s="11"/>
      <c r="OQI2652" s="11"/>
      <c r="OQJ2652" s="11"/>
      <c r="OQK2652" s="11"/>
      <c r="OQL2652" s="11"/>
      <c r="OQM2652" s="11"/>
      <c r="OQN2652" s="11"/>
      <c r="OQO2652" s="11"/>
      <c r="OQP2652" s="11"/>
      <c r="OQQ2652" s="11"/>
      <c r="OQR2652" s="11"/>
      <c r="OQS2652" s="11"/>
      <c r="OQT2652" s="11"/>
      <c r="OQU2652" s="11"/>
      <c r="OQV2652" s="11"/>
      <c r="OQW2652" s="11"/>
      <c r="OQX2652" s="11"/>
      <c r="OQY2652" s="11"/>
      <c r="OQZ2652" s="11"/>
      <c r="ORA2652" s="11"/>
      <c r="ORB2652" s="11"/>
      <c r="ORC2652" s="11"/>
      <c r="ORD2652" s="11"/>
      <c r="ORE2652" s="11"/>
      <c r="ORF2652" s="11"/>
      <c r="ORG2652" s="11"/>
      <c r="ORH2652" s="11"/>
      <c r="ORI2652" s="11"/>
      <c r="ORJ2652" s="11"/>
      <c r="ORK2652" s="11"/>
      <c r="ORL2652" s="11"/>
      <c r="ORM2652" s="11"/>
      <c r="ORN2652" s="11"/>
      <c r="ORO2652" s="11"/>
      <c r="ORP2652" s="11"/>
      <c r="ORQ2652" s="11"/>
      <c r="ORR2652" s="11"/>
      <c r="ORS2652" s="11"/>
      <c r="ORT2652" s="11"/>
      <c r="ORU2652" s="11"/>
      <c r="ORV2652" s="11"/>
      <c r="ORW2652" s="11"/>
      <c r="ORX2652" s="11"/>
      <c r="ORY2652" s="11"/>
      <c r="ORZ2652" s="11"/>
      <c r="OSA2652" s="11"/>
      <c r="OSB2652" s="11"/>
      <c r="OSC2652" s="11"/>
      <c r="OSD2652" s="11"/>
      <c r="OSE2652" s="11"/>
      <c r="OSF2652" s="11"/>
      <c r="OSG2652" s="11"/>
      <c r="OSH2652" s="11"/>
      <c r="OSI2652" s="11"/>
      <c r="OSJ2652" s="11"/>
      <c r="OSK2652" s="11"/>
      <c r="OSL2652" s="11"/>
      <c r="OSM2652" s="11"/>
      <c r="OSN2652" s="11"/>
      <c r="OSO2652" s="11"/>
      <c r="OSP2652" s="11"/>
      <c r="OSQ2652" s="11"/>
      <c r="OSR2652" s="11"/>
      <c r="OSS2652" s="11"/>
      <c r="OST2652" s="11"/>
      <c r="OSU2652" s="11"/>
      <c r="OSV2652" s="11"/>
      <c r="OSW2652" s="11"/>
      <c r="OSX2652" s="11"/>
      <c r="OSY2652" s="11"/>
      <c r="OSZ2652" s="11"/>
      <c r="OTA2652" s="11"/>
      <c r="OTB2652" s="11"/>
      <c r="OTC2652" s="11"/>
      <c r="OTD2652" s="11"/>
      <c r="OTE2652" s="11"/>
      <c r="OTF2652" s="11"/>
      <c r="OTG2652" s="11"/>
      <c r="OTH2652" s="11"/>
      <c r="OTI2652" s="11"/>
      <c r="OTJ2652" s="11"/>
      <c r="OTK2652" s="11"/>
      <c r="OTL2652" s="11"/>
      <c r="OTM2652" s="11"/>
      <c r="OTN2652" s="11"/>
      <c r="OTO2652" s="11"/>
      <c r="OTP2652" s="11"/>
      <c r="OTQ2652" s="11"/>
      <c r="OTR2652" s="11"/>
      <c r="OTS2652" s="11"/>
      <c r="OTT2652" s="11"/>
      <c r="OTU2652" s="11"/>
      <c r="OTV2652" s="11"/>
      <c r="OTW2652" s="11"/>
      <c r="OTX2652" s="11"/>
      <c r="OTY2652" s="11"/>
      <c r="OTZ2652" s="11"/>
      <c r="OUA2652" s="11"/>
      <c r="OUB2652" s="11"/>
      <c r="OUC2652" s="11"/>
      <c r="OUD2652" s="11"/>
      <c r="OUE2652" s="11"/>
      <c r="OUF2652" s="11"/>
      <c r="OUG2652" s="11"/>
      <c r="OUH2652" s="11"/>
      <c r="OUI2652" s="11"/>
      <c r="OUJ2652" s="11"/>
      <c r="OUK2652" s="11"/>
      <c r="OUL2652" s="11"/>
      <c r="OUM2652" s="11"/>
      <c r="OUN2652" s="11"/>
      <c r="OUO2652" s="11"/>
      <c r="OUP2652" s="11"/>
      <c r="OUQ2652" s="11"/>
      <c r="OUR2652" s="11"/>
      <c r="OUS2652" s="11"/>
      <c r="OUT2652" s="11"/>
      <c r="OUU2652" s="11"/>
      <c r="OUV2652" s="11"/>
      <c r="OUW2652" s="11"/>
      <c r="OUX2652" s="11"/>
      <c r="OUY2652" s="11"/>
      <c r="OUZ2652" s="11"/>
      <c r="OVA2652" s="11"/>
      <c r="OVB2652" s="11"/>
      <c r="OVC2652" s="11"/>
      <c r="OVD2652" s="11"/>
      <c r="OVE2652" s="11"/>
      <c r="OVF2652" s="11"/>
      <c r="OVG2652" s="11"/>
      <c r="OVH2652" s="11"/>
      <c r="OVI2652" s="11"/>
      <c r="OVJ2652" s="11"/>
      <c r="OVK2652" s="11"/>
      <c r="OVL2652" s="11"/>
      <c r="OVM2652" s="11"/>
      <c r="OVN2652" s="11"/>
      <c r="OVO2652" s="11"/>
      <c r="OVP2652" s="11"/>
      <c r="OVQ2652" s="11"/>
      <c r="OVR2652" s="11"/>
      <c r="OVS2652" s="11"/>
      <c r="OVT2652" s="11"/>
      <c r="OVU2652" s="11"/>
      <c r="OVV2652" s="11"/>
      <c r="OVW2652" s="11"/>
      <c r="OVX2652" s="11"/>
      <c r="OVY2652" s="11"/>
      <c r="OVZ2652" s="11"/>
      <c r="OWA2652" s="11"/>
      <c r="OWB2652" s="11"/>
      <c r="OWC2652" s="11"/>
      <c r="OWD2652" s="11"/>
      <c r="OWE2652" s="11"/>
      <c r="OWF2652" s="11"/>
      <c r="OWG2652" s="11"/>
      <c r="OWH2652" s="11"/>
      <c r="OWI2652" s="11"/>
      <c r="OWJ2652" s="11"/>
      <c r="OWK2652" s="11"/>
      <c r="OWL2652" s="11"/>
      <c r="OWM2652" s="11"/>
      <c r="OWN2652" s="11"/>
      <c r="OWO2652" s="11"/>
      <c r="OWP2652" s="11"/>
      <c r="OWQ2652" s="11"/>
      <c r="OWR2652" s="11"/>
      <c r="OWS2652" s="11"/>
      <c r="OWT2652" s="11"/>
      <c r="OWU2652" s="11"/>
      <c r="OWV2652" s="11"/>
      <c r="OWW2652" s="11"/>
      <c r="OWX2652" s="11"/>
      <c r="OWY2652" s="11"/>
      <c r="OWZ2652" s="11"/>
      <c r="OXA2652" s="11"/>
      <c r="OXB2652" s="11"/>
      <c r="OXC2652" s="11"/>
      <c r="OXD2652" s="11"/>
      <c r="OXE2652" s="11"/>
      <c r="OXF2652" s="11"/>
      <c r="OXG2652" s="11"/>
      <c r="OXH2652" s="11"/>
      <c r="OXI2652" s="11"/>
      <c r="OXJ2652" s="11"/>
      <c r="OXK2652" s="11"/>
      <c r="OXL2652" s="11"/>
      <c r="OXM2652" s="11"/>
      <c r="OXN2652" s="11"/>
      <c r="OXO2652" s="11"/>
      <c r="OXP2652" s="11"/>
      <c r="OXQ2652" s="11"/>
      <c r="OXR2652" s="11"/>
      <c r="OXS2652" s="11"/>
      <c r="OXT2652" s="11"/>
      <c r="OXU2652" s="11"/>
      <c r="OXV2652" s="11"/>
      <c r="OXW2652" s="11"/>
      <c r="OXX2652" s="11"/>
      <c r="OXY2652" s="11"/>
      <c r="OXZ2652" s="11"/>
      <c r="OYA2652" s="11"/>
      <c r="OYB2652" s="11"/>
      <c r="OYC2652" s="11"/>
      <c r="OYD2652" s="11"/>
      <c r="OYE2652" s="11"/>
      <c r="OYF2652" s="11"/>
      <c r="OYG2652" s="11"/>
      <c r="OYH2652" s="11"/>
      <c r="OYI2652" s="11"/>
      <c r="OYJ2652" s="11"/>
      <c r="OYK2652" s="11"/>
      <c r="OYL2652" s="11"/>
      <c r="OYM2652" s="11"/>
      <c r="OYN2652" s="11"/>
      <c r="OYO2652" s="11"/>
      <c r="OYP2652" s="11"/>
      <c r="OYQ2652" s="11"/>
      <c r="OYR2652" s="11"/>
      <c r="OYS2652" s="11"/>
      <c r="OYT2652" s="11"/>
      <c r="OYU2652" s="11"/>
      <c r="OYV2652" s="11"/>
      <c r="OYW2652" s="11"/>
      <c r="OYX2652" s="11"/>
      <c r="OYY2652" s="11"/>
      <c r="OYZ2652" s="11"/>
      <c r="OZA2652" s="11"/>
      <c r="OZB2652" s="11"/>
      <c r="OZC2652" s="11"/>
      <c r="OZD2652" s="11"/>
      <c r="OZE2652" s="11"/>
      <c r="OZF2652" s="11"/>
      <c r="OZG2652" s="11"/>
      <c r="OZH2652" s="11"/>
      <c r="OZI2652" s="11"/>
      <c r="OZJ2652" s="11"/>
      <c r="OZK2652" s="11"/>
      <c r="OZL2652" s="11"/>
      <c r="OZM2652" s="11"/>
      <c r="OZN2652" s="11"/>
      <c r="OZO2652" s="11"/>
      <c r="OZP2652" s="11"/>
      <c r="OZQ2652" s="11"/>
      <c r="OZR2652" s="11"/>
      <c r="OZS2652" s="11"/>
      <c r="OZT2652" s="11"/>
      <c r="OZU2652" s="11"/>
      <c r="OZV2652" s="11"/>
      <c r="OZW2652" s="11"/>
      <c r="OZX2652" s="11"/>
      <c r="OZY2652" s="11"/>
      <c r="OZZ2652" s="11"/>
      <c r="PAA2652" s="11"/>
      <c r="PAB2652" s="11"/>
      <c r="PAC2652" s="11"/>
      <c r="PAD2652" s="11"/>
      <c r="PAE2652" s="11"/>
      <c r="PAF2652" s="11"/>
      <c r="PAG2652" s="11"/>
      <c r="PAH2652" s="11"/>
      <c r="PAI2652" s="11"/>
      <c r="PAJ2652" s="11"/>
      <c r="PAK2652" s="11"/>
      <c r="PAL2652" s="11"/>
      <c r="PAM2652" s="11"/>
      <c r="PAN2652" s="11"/>
      <c r="PAO2652" s="11"/>
      <c r="PAP2652" s="11"/>
      <c r="PAQ2652" s="11"/>
      <c r="PAR2652" s="11"/>
      <c r="PAS2652" s="11"/>
      <c r="PAT2652" s="11"/>
      <c r="PAU2652" s="11"/>
      <c r="PAV2652" s="11"/>
      <c r="PAW2652" s="11"/>
      <c r="PAX2652" s="11"/>
      <c r="PAY2652" s="11"/>
      <c r="PAZ2652" s="11"/>
      <c r="PBA2652" s="11"/>
      <c r="PBB2652" s="11"/>
      <c r="PBC2652" s="11"/>
      <c r="PBD2652" s="11"/>
      <c r="PBE2652" s="11"/>
      <c r="PBF2652" s="11"/>
      <c r="PBG2652" s="11"/>
      <c r="PBH2652" s="11"/>
      <c r="PBI2652" s="11"/>
      <c r="PBJ2652" s="11"/>
      <c r="PBK2652" s="11"/>
      <c r="PBL2652" s="11"/>
      <c r="PBM2652" s="11"/>
      <c r="PBN2652" s="11"/>
      <c r="PBO2652" s="11"/>
      <c r="PBP2652" s="11"/>
      <c r="PBQ2652" s="11"/>
      <c r="PBR2652" s="11"/>
      <c r="PBS2652" s="11"/>
      <c r="PBT2652" s="11"/>
      <c r="PBU2652" s="11"/>
      <c r="PBV2652" s="11"/>
      <c r="PBW2652" s="11"/>
      <c r="PBX2652" s="11"/>
      <c r="PBY2652" s="11"/>
      <c r="PBZ2652" s="11"/>
      <c r="PCA2652" s="11"/>
      <c r="PCB2652" s="11"/>
      <c r="PCC2652" s="11"/>
      <c r="PCD2652" s="11"/>
      <c r="PCE2652" s="11"/>
      <c r="PCF2652" s="11"/>
      <c r="PCG2652" s="11"/>
      <c r="PCH2652" s="11"/>
      <c r="PCI2652" s="11"/>
      <c r="PCJ2652" s="11"/>
      <c r="PCK2652" s="11"/>
      <c r="PCL2652" s="11"/>
      <c r="PCM2652" s="11"/>
      <c r="PCN2652" s="11"/>
      <c r="PCO2652" s="11"/>
      <c r="PCP2652" s="11"/>
      <c r="PCQ2652" s="11"/>
      <c r="PCR2652" s="11"/>
      <c r="PCS2652" s="11"/>
      <c r="PCT2652" s="11"/>
      <c r="PCU2652" s="11"/>
      <c r="PCV2652" s="11"/>
      <c r="PCW2652" s="11"/>
      <c r="PCX2652" s="11"/>
      <c r="PCY2652" s="11"/>
      <c r="PCZ2652" s="11"/>
      <c r="PDA2652" s="11"/>
      <c r="PDB2652" s="11"/>
      <c r="PDC2652" s="11"/>
      <c r="PDD2652" s="11"/>
      <c r="PDE2652" s="11"/>
      <c r="PDF2652" s="11"/>
      <c r="PDG2652" s="11"/>
      <c r="PDH2652" s="11"/>
      <c r="PDI2652" s="11"/>
      <c r="PDJ2652" s="11"/>
      <c r="PDK2652" s="11"/>
      <c r="PDL2652" s="11"/>
      <c r="PDM2652" s="11"/>
      <c r="PDN2652" s="11"/>
      <c r="PDO2652" s="11"/>
      <c r="PDP2652" s="11"/>
      <c r="PDQ2652" s="11"/>
      <c r="PDR2652" s="11"/>
      <c r="PDS2652" s="11"/>
      <c r="PDT2652" s="11"/>
      <c r="PDU2652" s="11"/>
      <c r="PDV2652" s="11"/>
      <c r="PDW2652" s="11"/>
      <c r="PDX2652" s="11"/>
      <c r="PDY2652" s="11"/>
      <c r="PDZ2652" s="11"/>
      <c r="PEA2652" s="11"/>
      <c r="PEB2652" s="11"/>
      <c r="PEC2652" s="11"/>
      <c r="PED2652" s="11"/>
      <c r="PEE2652" s="11"/>
      <c r="PEF2652" s="11"/>
      <c r="PEG2652" s="11"/>
      <c r="PEH2652" s="11"/>
      <c r="PEI2652" s="11"/>
      <c r="PEJ2652" s="11"/>
      <c r="PEK2652" s="11"/>
      <c r="PEL2652" s="11"/>
      <c r="PEM2652" s="11"/>
      <c r="PEN2652" s="11"/>
      <c r="PEO2652" s="11"/>
      <c r="PEP2652" s="11"/>
      <c r="PEQ2652" s="11"/>
      <c r="PER2652" s="11"/>
      <c r="PES2652" s="11"/>
      <c r="PET2652" s="11"/>
      <c r="PEU2652" s="11"/>
      <c r="PEV2652" s="11"/>
      <c r="PEW2652" s="11"/>
      <c r="PEX2652" s="11"/>
      <c r="PEY2652" s="11"/>
      <c r="PEZ2652" s="11"/>
      <c r="PFA2652" s="11"/>
      <c r="PFB2652" s="11"/>
      <c r="PFC2652" s="11"/>
      <c r="PFD2652" s="11"/>
      <c r="PFE2652" s="11"/>
      <c r="PFF2652" s="11"/>
      <c r="PFG2652" s="11"/>
      <c r="PFH2652" s="11"/>
      <c r="PFI2652" s="11"/>
      <c r="PFJ2652" s="11"/>
      <c r="PFK2652" s="11"/>
      <c r="PFL2652" s="11"/>
      <c r="PFM2652" s="11"/>
      <c r="PFN2652" s="11"/>
      <c r="PFO2652" s="11"/>
      <c r="PFP2652" s="11"/>
      <c r="PFQ2652" s="11"/>
      <c r="PFR2652" s="11"/>
      <c r="PFS2652" s="11"/>
      <c r="PFT2652" s="11"/>
      <c r="PFU2652" s="11"/>
      <c r="PFV2652" s="11"/>
      <c r="PFW2652" s="11"/>
      <c r="PFX2652" s="11"/>
      <c r="PFY2652" s="11"/>
      <c r="PFZ2652" s="11"/>
      <c r="PGA2652" s="11"/>
      <c r="PGB2652" s="11"/>
      <c r="PGC2652" s="11"/>
      <c r="PGD2652" s="11"/>
      <c r="PGE2652" s="11"/>
      <c r="PGF2652" s="11"/>
      <c r="PGG2652" s="11"/>
      <c r="PGH2652" s="11"/>
      <c r="PGI2652" s="11"/>
      <c r="PGJ2652" s="11"/>
      <c r="PGK2652" s="11"/>
      <c r="PGL2652" s="11"/>
      <c r="PGM2652" s="11"/>
      <c r="PGN2652" s="11"/>
      <c r="PGO2652" s="11"/>
      <c r="PGP2652" s="11"/>
      <c r="PGQ2652" s="11"/>
      <c r="PGR2652" s="11"/>
      <c r="PGS2652" s="11"/>
      <c r="PGT2652" s="11"/>
      <c r="PGU2652" s="11"/>
      <c r="PGV2652" s="11"/>
      <c r="PGW2652" s="11"/>
      <c r="PGX2652" s="11"/>
      <c r="PGY2652" s="11"/>
      <c r="PGZ2652" s="11"/>
      <c r="PHA2652" s="11"/>
      <c r="PHB2652" s="11"/>
      <c r="PHC2652" s="11"/>
      <c r="PHD2652" s="11"/>
      <c r="PHE2652" s="11"/>
      <c r="PHF2652" s="11"/>
      <c r="PHG2652" s="11"/>
      <c r="PHH2652" s="11"/>
      <c r="PHI2652" s="11"/>
      <c r="PHJ2652" s="11"/>
      <c r="PHK2652" s="11"/>
      <c r="PHL2652" s="11"/>
      <c r="PHM2652" s="11"/>
      <c r="PHN2652" s="11"/>
      <c r="PHO2652" s="11"/>
      <c r="PHP2652" s="11"/>
      <c r="PHQ2652" s="11"/>
      <c r="PHR2652" s="11"/>
      <c r="PHS2652" s="11"/>
      <c r="PHT2652" s="11"/>
      <c r="PHU2652" s="11"/>
      <c r="PHV2652" s="11"/>
      <c r="PHW2652" s="11"/>
      <c r="PHX2652" s="11"/>
      <c r="PHY2652" s="11"/>
      <c r="PHZ2652" s="11"/>
      <c r="PIA2652" s="11"/>
      <c r="PIB2652" s="11"/>
      <c r="PIC2652" s="11"/>
      <c r="PID2652" s="11"/>
      <c r="PIE2652" s="11"/>
      <c r="PIF2652" s="11"/>
      <c r="PIG2652" s="11"/>
      <c r="PIH2652" s="11"/>
      <c r="PII2652" s="11"/>
      <c r="PIJ2652" s="11"/>
      <c r="PIK2652" s="11"/>
      <c r="PIL2652" s="11"/>
      <c r="PIM2652" s="11"/>
      <c r="PIN2652" s="11"/>
      <c r="PIO2652" s="11"/>
      <c r="PIP2652" s="11"/>
      <c r="PIQ2652" s="11"/>
      <c r="PIR2652" s="11"/>
      <c r="PIS2652" s="11"/>
      <c r="PIT2652" s="11"/>
      <c r="PIU2652" s="11"/>
      <c r="PIV2652" s="11"/>
      <c r="PIW2652" s="11"/>
      <c r="PIX2652" s="11"/>
      <c r="PIY2652" s="11"/>
      <c r="PIZ2652" s="11"/>
      <c r="PJA2652" s="11"/>
      <c r="PJB2652" s="11"/>
      <c r="PJC2652" s="11"/>
      <c r="PJD2652" s="11"/>
      <c r="PJE2652" s="11"/>
      <c r="PJF2652" s="11"/>
      <c r="PJG2652" s="11"/>
      <c r="PJH2652" s="11"/>
      <c r="PJI2652" s="11"/>
      <c r="PJJ2652" s="11"/>
      <c r="PJK2652" s="11"/>
      <c r="PJL2652" s="11"/>
      <c r="PJM2652" s="11"/>
      <c r="PJN2652" s="11"/>
      <c r="PJO2652" s="11"/>
      <c r="PJP2652" s="11"/>
      <c r="PJQ2652" s="11"/>
      <c r="PJR2652" s="11"/>
      <c r="PJS2652" s="11"/>
      <c r="PJT2652" s="11"/>
      <c r="PJU2652" s="11"/>
      <c r="PJV2652" s="11"/>
      <c r="PJW2652" s="11"/>
      <c r="PJX2652" s="11"/>
      <c r="PJY2652" s="11"/>
      <c r="PJZ2652" s="11"/>
      <c r="PKA2652" s="11"/>
      <c r="PKB2652" s="11"/>
      <c r="PKC2652" s="11"/>
      <c r="PKD2652" s="11"/>
      <c r="PKE2652" s="11"/>
      <c r="PKF2652" s="11"/>
      <c r="PKG2652" s="11"/>
      <c r="PKH2652" s="11"/>
      <c r="PKI2652" s="11"/>
      <c r="PKJ2652" s="11"/>
      <c r="PKK2652" s="11"/>
      <c r="PKL2652" s="11"/>
      <c r="PKM2652" s="11"/>
      <c r="PKN2652" s="11"/>
      <c r="PKO2652" s="11"/>
      <c r="PKP2652" s="11"/>
      <c r="PKQ2652" s="11"/>
      <c r="PKR2652" s="11"/>
      <c r="PKS2652" s="11"/>
      <c r="PKT2652" s="11"/>
      <c r="PKU2652" s="11"/>
      <c r="PKV2652" s="11"/>
      <c r="PKW2652" s="11"/>
      <c r="PKX2652" s="11"/>
      <c r="PKY2652" s="11"/>
      <c r="PKZ2652" s="11"/>
      <c r="PLA2652" s="11"/>
      <c r="PLB2652" s="11"/>
      <c r="PLC2652" s="11"/>
      <c r="PLD2652" s="11"/>
      <c r="PLE2652" s="11"/>
      <c r="PLF2652" s="11"/>
      <c r="PLG2652" s="11"/>
      <c r="PLH2652" s="11"/>
      <c r="PLI2652" s="11"/>
      <c r="PLJ2652" s="11"/>
      <c r="PLK2652" s="11"/>
      <c r="PLL2652" s="11"/>
      <c r="PLM2652" s="11"/>
      <c r="PLN2652" s="11"/>
      <c r="PLO2652" s="11"/>
      <c r="PLP2652" s="11"/>
      <c r="PLQ2652" s="11"/>
      <c r="PLR2652" s="11"/>
      <c r="PLS2652" s="11"/>
      <c r="PLT2652" s="11"/>
      <c r="PLU2652" s="11"/>
      <c r="PLV2652" s="11"/>
      <c r="PLW2652" s="11"/>
      <c r="PLX2652" s="11"/>
      <c r="PLY2652" s="11"/>
      <c r="PLZ2652" s="11"/>
      <c r="PMA2652" s="11"/>
      <c r="PMB2652" s="11"/>
      <c r="PMC2652" s="11"/>
      <c r="PMD2652" s="11"/>
      <c r="PME2652" s="11"/>
      <c r="PMF2652" s="11"/>
      <c r="PMG2652" s="11"/>
      <c r="PMH2652" s="11"/>
      <c r="PMI2652" s="11"/>
      <c r="PMJ2652" s="11"/>
      <c r="PMK2652" s="11"/>
      <c r="PML2652" s="11"/>
      <c r="PMM2652" s="11"/>
      <c r="PMN2652" s="11"/>
      <c r="PMO2652" s="11"/>
      <c r="PMP2652" s="11"/>
      <c r="PMQ2652" s="11"/>
      <c r="PMR2652" s="11"/>
      <c r="PMS2652" s="11"/>
      <c r="PMT2652" s="11"/>
      <c r="PMU2652" s="11"/>
      <c r="PMV2652" s="11"/>
      <c r="PMW2652" s="11"/>
      <c r="PMX2652" s="11"/>
      <c r="PMY2652" s="11"/>
      <c r="PMZ2652" s="11"/>
      <c r="PNA2652" s="11"/>
      <c r="PNB2652" s="11"/>
      <c r="PNC2652" s="11"/>
      <c r="PND2652" s="11"/>
      <c r="PNE2652" s="11"/>
      <c r="PNF2652" s="11"/>
      <c r="PNG2652" s="11"/>
      <c r="PNH2652" s="11"/>
      <c r="PNI2652" s="11"/>
      <c r="PNJ2652" s="11"/>
      <c r="PNK2652" s="11"/>
      <c r="PNL2652" s="11"/>
      <c r="PNM2652" s="11"/>
      <c r="PNN2652" s="11"/>
      <c r="PNO2652" s="11"/>
      <c r="PNP2652" s="11"/>
      <c r="PNQ2652" s="11"/>
      <c r="PNR2652" s="11"/>
      <c r="PNS2652" s="11"/>
      <c r="PNT2652" s="11"/>
      <c r="PNU2652" s="11"/>
      <c r="PNV2652" s="11"/>
      <c r="PNW2652" s="11"/>
      <c r="PNX2652" s="11"/>
      <c r="PNY2652" s="11"/>
      <c r="PNZ2652" s="11"/>
      <c r="POA2652" s="11"/>
      <c r="POB2652" s="11"/>
      <c r="POC2652" s="11"/>
      <c r="POD2652" s="11"/>
      <c r="POE2652" s="11"/>
      <c r="POF2652" s="11"/>
      <c r="POG2652" s="11"/>
      <c r="POH2652" s="11"/>
      <c r="POI2652" s="11"/>
      <c r="POJ2652" s="11"/>
      <c r="POK2652" s="11"/>
      <c r="POL2652" s="11"/>
      <c r="POM2652" s="11"/>
      <c r="PON2652" s="11"/>
      <c r="POO2652" s="11"/>
      <c r="POP2652" s="11"/>
      <c r="POQ2652" s="11"/>
      <c r="POR2652" s="11"/>
      <c r="POS2652" s="11"/>
      <c r="POT2652" s="11"/>
      <c r="POU2652" s="11"/>
      <c r="POV2652" s="11"/>
      <c r="POW2652" s="11"/>
      <c r="POX2652" s="11"/>
      <c r="POY2652" s="11"/>
      <c r="POZ2652" s="11"/>
      <c r="PPA2652" s="11"/>
      <c r="PPB2652" s="11"/>
      <c r="PPC2652" s="11"/>
      <c r="PPD2652" s="11"/>
      <c r="PPE2652" s="11"/>
      <c r="PPF2652" s="11"/>
      <c r="PPG2652" s="11"/>
      <c r="PPH2652" s="11"/>
      <c r="PPI2652" s="11"/>
      <c r="PPJ2652" s="11"/>
      <c r="PPK2652" s="11"/>
      <c r="PPL2652" s="11"/>
      <c r="PPM2652" s="11"/>
      <c r="PPN2652" s="11"/>
      <c r="PPO2652" s="11"/>
      <c r="PPP2652" s="11"/>
      <c r="PPQ2652" s="11"/>
      <c r="PPR2652" s="11"/>
      <c r="PPS2652" s="11"/>
      <c r="PPT2652" s="11"/>
      <c r="PPU2652" s="11"/>
      <c r="PPV2652" s="11"/>
      <c r="PPW2652" s="11"/>
      <c r="PPX2652" s="11"/>
      <c r="PPY2652" s="11"/>
      <c r="PPZ2652" s="11"/>
      <c r="PQA2652" s="11"/>
      <c r="PQB2652" s="11"/>
      <c r="PQC2652" s="11"/>
      <c r="PQD2652" s="11"/>
      <c r="PQE2652" s="11"/>
      <c r="PQF2652" s="11"/>
      <c r="PQG2652" s="11"/>
      <c r="PQH2652" s="11"/>
      <c r="PQI2652" s="11"/>
      <c r="PQJ2652" s="11"/>
      <c r="PQK2652" s="11"/>
      <c r="PQL2652" s="11"/>
      <c r="PQM2652" s="11"/>
      <c r="PQN2652" s="11"/>
      <c r="PQO2652" s="11"/>
      <c r="PQP2652" s="11"/>
      <c r="PQQ2652" s="11"/>
      <c r="PQR2652" s="11"/>
      <c r="PQS2652" s="11"/>
      <c r="PQT2652" s="11"/>
      <c r="PQU2652" s="11"/>
      <c r="PQV2652" s="11"/>
      <c r="PQW2652" s="11"/>
      <c r="PQX2652" s="11"/>
      <c r="PQY2652" s="11"/>
      <c r="PQZ2652" s="11"/>
      <c r="PRA2652" s="11"/>
      <c r="PRB2652" s="11"/>
      <c r="PRC2652" s="11"/>
      <c r="PRD2652" s="11"/>
      <c r="PRE2652" s="11"/>
      <c r="PRF2652" s="11"/>
      <c r="PRG2652" s="11"/>
      <c r="PRH2652" s="11"/>
      <c r="PRI2652" s="11"/>
      <c r="PRJ2652" s="11"/>
      <c r="PRK2652" s="11"/>
      <c r="PRL2652" s="11"/>
      <c r="PRM2652" s="11"/>
      <c r="PRN2652" s="11"/>
      <c r="PRO2652" s="11"/>
      <c r="PRP2652" s="11"/>
      <c r="PRQ2652" s="11"/>
      <c r="PRR2652" s="11"/>
      <c r="PRS2652" s="11"/>
      <c r="PRT2652" s="11"/>
      <c r="PRU2652" s="11"/>
      <c r="PRV2652" s="11"/>
      <c r="PRW2652" s="11"/>
      <c r="PRX2652" s="11"/>
      <c r="PRY2652" s="11"/>
      <c r="PRZ2652" s="11"/>
      <c r="PSA2652" s="11"/>
      <c r="PSB2652" s="11"/>
      <c r="PSC2652" s="11"/>
      <c r="PSD2652" s="11"/>
      <c r="PSE2652" s="11"/>
      <c r="PSF2652" s="11"/>
      <c r="PSG2652" s="11"/>
      <c r="PSH2652" s="11"/>
      <c r="PSI2652" s="11"/>
      <c r="PSJ2652" s="11"/>
      <c r="PSK2652" s="11"/>
      <c r="PSL2652" s="11"/>
      <c r="PSM2652" s="11"/>
      <c r="PSN2652" s="11"/>
      <c r="PSO2652" s="11"/>
      <c r="PSP2652" s="11"/>
      <c r="PSQ2652" s="11"/>
      <c r="PSR2652" s="11"/>
      <c r="PSS2652" s="11"/>
      <c r="PST2652" s="11"/>
      <c r="PSU2652" s="11"/>
      <c r="PSV2652" s="11"/>
      <c r="PSW2652" s="11"/>
      <c r="PSX2652" s="11"/>
      <c r="PSY2652" s="11"/>
      <c r="PSZ2652" s="11"/>
      <c r="PTA2652" s="11"/>
      <c r="PTB2652" s="11"/>
      <c r="PTC2652" s="11"/>
      <c r="PTD2652" s="11"/>
      <c r="PTE2652" s="11"/>
      <c r="PTF2652" s="11"/>
      <c r="PTG2652" s="11"/>
      <c r="PTH2652" s="11"/>
      <c r="PTI2652" s="11"/>
      <c r="PTJ2652" s="11"/>
      <c r="PTK2652" s="11"/>
      <c r="PTL2652" s="11"/>
      <c r="PTM2652" s="11"/>
      <c r="PTN2652" s="11"/>
      <c r="PTO2652" s="11"/>
      <c r="PTP2652" s="11"/>
      <c r="PTQ2652" s="11"/>
      <c r="PTR2652" s="11"/>
      <c r="PTS2652" s="11"/>
      <c r="PTT2652" s="11"/>
      <c r="PTU2652" s="11"/>
      <c r="PTV2652" s="11"/>
      <c r="PTW2652" s="11"/>
      <c r="PTX2652" s="11"/>
      <c r="PTY2652" s="11"/>
      <c r="PTZ2652" s="11"/>
      <c r="PUA2652" s="11"/>
      <c r="PUB2652" s="11"/>
      <c r="PUC2652" s="11"/>
      <c r="PUD2652" s="11"/>
      <c r="PUE2652" s="11"/>
      <c r="PUF2652" s="11"/>
      <c r="PUG2652" s="11"/>
      <c r="PUH2652" s="11"/>
      <c r="PUI2652" s="11"/>
      <c r="PUJ2652" s="11"/>
      <c r="PUK2652" s="11"/>
      <c r="PUL2652" s="11"/>
      <c r="PUM2652" s="11"/>
      <c r="PUN2652" s="11"/>
      <c r="PUO2652" s="11"/>
      <c r="PUP2652" s="11"/>
      <c r="PUQ2652" s="11"/>
      <c r="PUR2652" s="11"/>
      <c r="PUS2652" s="11"/>
      <c r="PUT2652" s="11"/>
      <c r="PUU2652" s="11"/>
      <c r="PUV2652" s="11"/>
      <c r="PUW2652" s="11"/>
      <c r="PUX2652" s="11"/>
      <c r="PUY2652" s="11"/>
      <c r="PUZ2652" s="11"/>
      <c r="PVA2652" s="11"/>
      <c r="PVB2652" s="11"/>
      <c r="PVC2652" s="11"/>
      <c r="PVD2652" s="11"/>
      <c r="PVE2652" s="11"/>
      <c r="PVF2652" s="11"/>
      <c r="PVG2652" s="11"/>
      <c r="PVH2652" s="11"/>
      <c r="PVI2652" s="11"/>
      <c r="PVJ2652" s="11"/>
      <c r="PVK2652" s="11"/>
      <c r="PVL2652" s="11"/>
      <c r="PVM2652" s="11"/>
      <c r="PVN2652" s="11"/>
      <c r="PVO2652" s="11"/>
      <c r="PVP2652" s="11"/>
      <c r="PVQ2652" s="11"/>
      <c r="PVR2652" s="11"/>
      <c r="PVS2652" s="11"/>
      <c r="PVT2652" s="11"/>
      <c r="PVU2652" s="11"/>
      <c r="PVV2652" s="11"/>
      <c r="PVW2652" s="11"/>
      <c r="PVX2652" s="11"/>
      <c r="PVY2652" s="11"/>
      <c r="PVZ2652" s="11"/>
      <c r="PWA2652" s="11"/>
      <c r="PWB2652" s="11"/>
      <c r="PWC2652" s="11"/>
      <c r="PWD2652" s="11"/>
      <c r="PWE2652" s="11"/>
      <c r="PWF2652" s="11"/>
      <c r="PWG2652" s="11"/>
      <c r="PWH2652" s="11"/>
      <c r="PWI2652" s="11"/>
      <c r="PWJ2652" s="11"/>
      <c r="PWK2652" s="11"/>
      <c r="PWL2652" s="11"/>
      <c r="PWM2652" s="11"/>
      <c r="PWN2652" s="11"/>
      <c r="PWO2652" s="11"/>
      <c r="PWP2652" s="11"/>
      <c r="PWQ2652" s="11"/>
      <c r="PWR2652" s="11"/>
      <c r="PWS2652" s="11"/>
      <c r="PWT2652" s="11"/>
      <c r="PWU2652" s="11"/>
      <c r="PWV2652" s="11"/>
      <c r="PWW2652" s="11"/>
      <c r="PWX2652" s="11"/>
      <c r="PWY2652" s="11"/>
      <c r="PWZ2652" s="11"/>
      <c r="PXA2652" s="11"/>
      <c r="PXB2652" s="11"/>
      <c r="PXC2652" s="11"/>
      <c r="PXD2652" s="11"/>
      <c r="PXE2652" s="11"/>
      <c r="PXF2652" s="11"/>
      <c r="PXG2652" s="11"/>
      <c r="PXH2652" s="11"/>
      <c r="PXI2652" s="11"/>
      <c r="PXJ2652" s="11"/>
      <c r="PXK2652" s="11"/>
      <c r="PXL2652" s="11"/>
      <c r="PXM2652" s="11"/>
      <c r="PXN2652" s="11"/>
      <c r="PXO2652" s="11"/>
      <c r="PXP2652" s="11"/>
      <c r="PXQ2652" s="11"/>
      <c r="PXR2652" s="11"/>
      <c r="PXS2652" s="11"/>
      <c r="PXT2652" s="11"/>
      <c r="PXU2652" s="11"/>
      <c r="PXV2652" s="11"/>
      <c r="PXW2652" s="11"/>
      <c r="PXX2652" s="11"/>
      <c r="PXY2652" s="11"/>
      <c r="PXZ2652" s="11"/>
      <c r="PYA2652" s="11"/>
      <c r="PYB2652" s="11"/>
      <c r="PYC2652" s="11"/>
      <c r="PYD2652" s="11"/>
      <c r="PYE2652" s="11"/>
      <c r="PYF2652" s="11"/>
      <c r="PYG2652" s="11"/>
      <c r="PYH2652" s="11"/>
      <c r="PYI2652" s="11"/>
      <c r="PYJ2652" s="11"/>
      <c r="PYK2652" s="11"/>
      <c r="PYL2652" s="11"/>
      <c r="PYM2652" s="11"/>
      <c r="PYN2652" s="11"/>
      <c r="PYO2652" s="11"/>
      <c r="PYP2652" s="11"/>
      <c r="PYQ2652" s="11"/>
      <c r="PYR2652" s="11"/>
      <c r="PYS2652" s="11"/>
      <c r="PYT2652" s="11"/>
      <c r="PYU2652" s="11"/>
      <c r="PYV2652" s="11"/>
      <c r="PYW2652" s="11"/>
      <c r="PYX2652" s="11"/>
      <c r="PYY2652" s="11"/>
      <c r="PYZ2652" s="11"/>
      <c r="PZA2652" s="11"/>
      <c r="PZB2652" s="11"/>
      <c r="PZC2652" s="11"/>
      <c r="PZD2652" s="11"/>
      <c r="PZE2652" s="11"/>
      <c r="PZF2652" s="11"/>
      <c r="PZG2652" s="11"/>
      <c r="PZH2652" s="11"/>
      <c r="PZI2652" s="11"/>
      <c r="PZJ2652" s="11"/>
      <c r="PZK2652" s="11"/>
      <c r="PZL2652" s="11"/>
      <c r="PZM2652" s="11"/>
      <c r="PZN2652" s="11"/>
      <c r="PZO2652" s="11"/>
      <c r="PZP2652" s="11"/>
      <c r="PZQ2652" s="11"/>
      <c r="PZR2652" s="11"/>
      <c r="PZS2652" s="11"/>
      <c r="PZT2652" s="11"/>
      <c r="PZU2652" s="11"/>
      <c r="PZV2652" s="11"/>
      <c r="PZW2652" s="11"/>
      <c r="PZX2652" s="11"/>
      <c r="PZY2652" s="11"/>
      <c r="PZZ2652" s="11"/>
      <c r="QAA2652" s="11"/>
      <c r="QAB2652" s="11"/>
      <c r="QAC2652" s="11"/>
      <c r="QAD2652" s="11"/>
      <c r="QAE2652" s="11"/>
      <c r="QAF2652" s="11"/>
      <c r="QAG2652" s="11"/>
      <c r="QAH2652" s="11"/>
      <c r="QAI2652" s="11"/>
      <c r="QAJ2652" s="11"/>
      <c r="QAK2652" s="11"/>
      <c r="QAL2652" s="11"/>
      <c r="QAM2652" s="11"/>
      <c r="QAN2652" s="11"/>
      <c r="QAO2652" s="11"/>
      <c r="QAP2652" s="11"/>
      <c r="QAQ2652" s="11"/>
      <c r="QAR2652" s="11"/>
      <c r="QAS2652" s="11"/>
      <c r="QAT2652" s="11"/>
      <c r="QAU2652" s="11"/>
      <c r="QAV2652" s="11"/>
      <c r="QAW2652" s="11"/>
      <c r="QAX2652" s="11"/>
      <c r="QAY2652" s="11"/>
      <c r="QAZ2652" s="11"/>
      <c r="QBA2652" s="11"/>
      <c r="QBB2652" s="11"/>
      <c r="QBC2652" s="11"/>
      <c r="QBD2652" s="11"/>
      <c r="QBE2652" s="11"/>
      <c r="QBF2652" s="11"/>
      <c r="QBG2652" s="11"/>
      <c r="QBH2652" s="11"/>
      <c r="QBI2652" s="11"/>
      <c r="QBJ2652" s="11"/>
      <c r="QBK2652" s="11"/>
      <c r="QBL2652" s="11"/>
      <c r="QBM2652" s="11"/>
      <c r="QBN2652" s="11"/>
      <c r="QBO2652" s="11"/>
      <c r="QBP2652" s="11"/>
      <c r="QBQ2652" s="11"/>
      <c r="QBR2652" s="11"/>
      <c r="QBS2652" s="11"/>
      <c r="QBT2652" s="11"/>
      <c r="QBU2652" s="11"/>
      <c r="QBV2652" s="11"/>
      <c r="QBW2652" s="11"/>
      <c r="QBX2652" s="11"/>
      <c r="QBY2652" s="11"/>
      <c r="QBZ2652" s="11"/>
      <c r="QCA2652" s="11"/>
      <c r="QCB2652" s="11"/>
      <c r="QCC2652" s="11"/>
      <c r="QCD2652" s="11"/>
      <c r="QCE2652" s="11"/>
      <c r="QCF2652" s="11"/>
      <c r="QCG2652" s="11"/>
      <c r="QCH2652" s="11"/>
      <c r="QCI2652" s="11"/>
      <c r="QCJ2652" s="11"/>
      <c r="QCK2652" s="11"/>
      <c r="QCL2652" s="11"/>
      <c r="QCM2652" s="11"/>
      <c r="QCN2652" s="11"/>
      <c r="QCO2652" s="11"/>
      <c r="QCP2652" s="11"/>
      <c r="QCQ2652" s="11"/>
      <c r="QCR2652" s="11"/>
      <c r="QCS2652" s="11"/>
      <c r="QCT2652" s="11"/>
      <c r="QCU2652" s="11"/>
      <c r="QCV2652" s="11"/>
      <c r="QCW2652" s="11"/>
      <c r="QCX2652" s="11"/>
      <c r="QCY2652" s="11"/>
      <c r="QCZ2652" s="11"/>
      <c r="QDA2652" s="11"/>
      <c r="QDB2652" s="11"/>
      <c r="QDC2652" s="11"/>
      <c r="QDD2652" s="11"/>
      <c r="QDE2652" s="11"/>
      <c r="QDF2652" s="11"/>
      <c r="QDG2652" s="11"/>
      <c r="QDH2652" s="11"/>
      <c r="QDI2652" s="11"/>
      <c r="QDJ2652" s="11"/>
      <c r="QDK2652" s="11"/>
      <c r="QDL2652" s="11"/>
      <c r="QDM2652" s="11"/>
      <c r="QDN2652" s="11"/>
      <c r="QDO2652" s="11"/>
      <c r="QDP2652" s="11"/>
      <c r="QDQ2652" s="11"/>
      <c r="QDR2652" s="11"/>
      <c r="QDS2652" s="11"/>
      <c r="QDT2652" s="11"/>
      <c r="QDU2652" s="11"/>
      <c r="QDV2652" s="11"/>
      <c r="QDW2652" s="11"/>
      <c r="QDX2652" s="11"/>
      <c r="QDY2652" s="11"/>
      <c r="QDZ2652" s="11"/>
      <c r="QEA2652" s="11"/>
      <c r="QEB2652" s="11"/>
      <c r="QEC2652" s="11"/>
      <c r="QED2652" s="11"/>
      <c r="QEE2652" s="11"/>
      <c r="QEF2652" s="11"/>
      <c r="QEG2652" s="11"/>
      <c r="QEH2652" s="11"/>
      <c r="QEI2652" s="11"/>
      <c r="QEJ2652" s="11"/>
      <c r="QEK2652" s="11"/>
      <c r="QEL2652" s="11"/>
      <c r="QEM2652" s="11"/>
      <c r="QEN2652" s="11"/>
      <c r="QEO2652" s="11"/>
      <c r="QEP2652" s="11"/>
      <c r="QEQ2652" s="11"/>
      <c r="QER2652" s="11"/>
      <c r="QES2652" s="11"/>
      <c r="QET2652" s="11"/>
      <c r="QEU2652" s="11"/>
      <c r="QEV2652" s="11"/>
      <c r="QEW2652" s="11"/>
      <c r="QEX2652" s="11"/>
      <c r="QEY2652" s="11"/>
      <c r="QEZ2652" s="11"/>
      <c r="QFA2652" s="11"/>
      <c r="QFB2652" s="11"/>
      <c r="QFC2652" s="11"/>
      <c r="QFD2652" s="11"/>
      <c r="QFE2652" s="11"/>
      <c r="QFF2652" s="11"/>
      <c r="QFG2652" s="11"/>
      <c r="QFH2652" s="11"/>
      <c r="QFI2652" s="11"/>
      <c r="QFJ2652" s="11"/>
      <c r="QFK2652" s="11"/>
      <c r="QFL2652" s="11"/>
      <c r="QFM2652" s="11"/>
      <c r="QFN2652" s="11"/>
      <c r="QFO2652" s="11"/>
      <c r="QFP2652" s="11"/>
      <c r="QFQ2652" s="11"/>
      <c r="QFR2652" s="11"/>
      <c r="QFS2652" s="11"/>
      <c r="QFT2652" s="11"/>
      <c r="QFU2652" s="11"/>
      <c r="QFV2652" s="11"/>
      <c r="QFW2652" s="11"/>
      <c r="QFX2652" s="11"/>
      <c r="QFY2652" s="11"/>
      <c r="QFZ2652" s="11"/>
      <c r="QGA2652" s="11"/>
      <c r="QGB2652" s="11"/>
      <c r="QGC2652" s="11"/>
      <c r="QGD2652" s="11"/>
      <c r="QGE2652" s="11"/>
      <c r="QGF2652" s="11"/>
      <c r="QGG2652" s="11"/>
      <c r="QGH2652" s="11"/>
      <c r="QGI2652" s="11"/>
      <c r="QGJ2652" s="11"/>
      <c r="QGK2652" s="11"/>
      <c r="QGL2652" s="11"/>
      <c r="QGM2652" s="11"/>
      <c r="QGN2652" s="11"/>
      <c r="QGO2652" s="11"/>
      <c r="QGP2652" s="11"/>
      <c r="QGQ2652" s="11"/>
      <c r="QGR2652" s="11"/>
      <c r="QGS2652" s="11"/>
      <c r="QGT2652" s="11"/>
      <c r="QGU2652" s="11"/>
      <c r="QGV2652" s="11"/>
      <c r="QGW2652" s="11"/>
      <c r="QGX2652" s="11"/>
      <c r="QGY2652" s="11"/>
      <c r="QGZ2652" s="11"/>
      <c r="QHA2652" s="11"/>
      <c r="QHB2652" s="11"/>
      <c r="QHC2652" s="11"/>
      <c r="QHD2652" s="11"/>
      <c r="QHE2652" s="11"/>
      <c r="QHF2652" s="11"/>
      <c r="QHG2652" s="11"/>
      <c r="QHH2652" s="11"/>
      <c r="QHI2652" s="11"/>
      <c r="QHJ2652" s="11"/>
      <c r="QHK2652" s="11"/>
      <c r="QHL2652" s="11"/>
      <c r="QHM2652" s="11"/>
      <c r="QHN2652" s="11"/>
      <c r="QHO2652" s="11"/>
      <c r="QHP2652" s="11"/>
      <c r="QHQ2652" s="11"/>
      <c r="QHR2652" s="11"/>
      <c r="QHS2652" s="11"/>
      <c r="QHT2652" s="11"/>
      <c r="QHU2652" s="11"/>
      <c r="QHV2652" s="11"/>
      <c r="QHW2652" s="11"/>
      <c r="QHX2652" s="11"/>
      <c r="QHY2652" s="11"/>
      <c r="QHZ2652" s="11"/>
      <c r="QIA2652" s="11"/>
      <c r="QIB2652" s="11"/>
      <c r="QIC2652" s="11"/>
      <c r="QID2652" s="11"/>
      <c r="QIE2652" s="11"/>
      <c r="QIF2652" s="11"/>
      <c r="QIG2652" s="11"/>
      <c r="QIH2652" s="11"/>
      <c r="QII2652" s="11"/>
      <c r="QIJ2652" s="11"/>
      <c r="QIK2652" s="11"/>
      <c r="QIL2652" s="11"/>
      <c r="QIM2652" s="11"/>
      <c r="QIN2652" s="11"/>
      <c r="QIO2652" s="11"/>
      <c r="QIP2652" s="11"/>
      <c r="QIQ2652" s="11"/>
      <c r="QIR2652" s="11"/>
      <c r="QIS2652" s="11"/>
      <c r="QIT2652" s="11"/>
      <c r="QIU2652" s="11"/>
      <c r="QIV2652" s="11"/>
      <c r="QIW2652" s="11"/>
      <c r="QIX2652" s="11"/>
      <c r="QIY2652" s="11"/>
      <c r="QIZ2652" s="11"/>
      <c r="QJA2652" s="11"/>
      <c r="QJB2652" s="11"/>
      <c r="QJC2652" s="11"/>
      <c r="QJD2652" s="11"/>
      <c r="QJE2652" s="11"/>
      <c r="QJF2652" s="11"/>
      <c r="QJG2652" s="11"/>
      <c r="QJH2652" s="11"/>
      <c r="QJI2652" s="11"/>
      <c r="QJJ2652" s="11"/>
      <c r="QJK2652" s="11"/>
      <c r="QJL2652" s="11"/>
      <c r="QJM2652" s="11"/>
      <c r="QJN2652" s="11"/>
      <c r="QJO2652" s="11"/>
      <c r="QJP2652" s="11"/>
      <c r="QJQ2652" s="11"/>
      <c r="QJR2652" s="11"/>
      <c r="QJS2652" s="11"/>
      <c r="QJT2652" s="11"/>
      <c r="QJU2652" s="11"/>
      <c r="QJV2652" s="11"/>
      <c r="QJW2652" s="11"/>
      <c r="QJX2652" s="11"/>
      <c r="QJY2652" s="11"/>
      <c r="QJZ2652" s="11"/>
      <c r="QKA2652" s="11"/>
      <c r="QKB2652" s="11"/>
      <c r="QKC2652" s="11"/>
      <c r="QKD2652" s="11"/>
      <c r="QKE2652" s="11"/>
      <c r="QKF2652" s="11"/>
      <c r="QKG2652" s="11"/>
      <c r="QKH2652" s="11"/>
      <c r="QKI2652" s="11"/>
      <c r="QKJ2652" s="11"/>
      <c r="QKK2652" s="11"/>
      <c r="QKL2652" s="11"/>
      <c r="QKM2652" s="11"/>
      <c r="QKN2652" s="11"/>
      <c r="QKO2652" s="11"/>
      <c r="QKP2652" s="11"/>
      <c r="QKQ2652" s="11"/>
      <c r="QKR2652" s="11"/>
      <c r="QKS2652" s="11"/>
      <c r="QKT2652" s="11"/>
      <c r="QKU2652" s="11"/>
      <c r="QKV2652" s="11"/>
      <c r="QKW2652" s="11"/>
      <c r="QKX2652" s="11"/>
      <c r="QKY2652" s="11"/>
      <c r="QKZ2652" s="11"/>
      <c r="QLA2652" s="11"/>
      <c r="QLB2652" s="11"/>
      <c r="QLC2652" s="11"/>
      <c r="QLD2652" s="11"/>
      <c r="QLE2652" s="11"/>
      <c r="QLF2652" s="11"/>
      <c r="QLG2652" s="11"/>
      <c r="QLH2652" s="11"/>
      <c r="QLI2652" s="11"/>
      <c r="QLJ2652" s="11"/>
      <c r="QLK2652" s="11"/>
      <c r="QLL2652" s="11"/>
      <c r="QLM2652" s="11"/>
      <c r="QLN2652" s="11"/>
      <c r="QLO2652" s="11"/>
      <c r="QLP2652" s="11"/>
      <c r="QLQ2652" s="11"/>
      <c r="QLR2652" s="11"/>
      <c r="QLS2652" s="11"/>
      <c r="QLT2652" s="11"/>
      <c r="QLU2652" s="11"/>
      <c r="QLV2652" s="11"/>
      <c r="QLW2652" s="11"/>
      <c r="QLX2652" s="11"/>
      <c r="QLY2652" s="11"/>
      <c r="QLZ2652" s="11"/>
      <c r="QMA2652" s="11"/>
      <c r="QMB2652" s="11"/>
      <c r="QMC2652" s="11"/>
      <c r="QMD2652" s="11"/>
      <c r="QME2652" s="11"/>
      <c r="QMF2652" s="11"/>
      <c r="QMG2652" s="11"/>
      <c r="QMH2652" s="11"/>
      <c r="QMI2652" s="11"/>
      <c r="QMJ2652" s="11"/>
      <c r="QMK2652" s="11"/>
      <c r="QML2652" s="11"/>
      <c r="QMM2652" s="11"/>
      <c r="QMN2652" s="11"/>
      <c r="QMO2652" s="11"/>
      <c r="QMP2652" s="11"/>
      <c r="QMQ2652" s="11"/>
      <c r="QMR2652" s="11"/>
      <c r="QMS2652" s="11"/>
      <c r="QMT2652" s="11"/>
      <c r="QMU2652" s="11"/>
      <c r="QMV2652" s="11"/>
      <c r="QMW2652" s="11"/>
      <c r="QMX2652" s="11"/>
      <c r="QMY2652" s="11"/>
      <c r="QMZ2652" s="11"/>
      <c r="QNA2652" s="11"/>
      <c r="QNB2652" s="11"/>
      <c r="QNC2652" s="11"/>
      <c r="QND2652" s="11"/>
      <c r="QNE2652" s="11"/>
      <c r="QNF2652" s="11"/>
      <c r="QNG2652" s="11"/>
      <c r="QNH2652" s="11"/>
      <c r="QNI2652" s="11"/>
      <c r="QNJ2652" s="11"/>
      <c r="QNK2652" s="11"/>
      <c r="QNL2652" s="11"/>
      <c r="QNM2652" s="11"/>
      <c r="QNN2652" s="11"/>
      <c r="QNO2652" s="11"/>
      <c r="QNP2652" s="11"/>
      <c r="QNQ2652" s="11"/>
      <c r="QNR2652" s="11"/>
      <c r="QNS2652" s="11"/>
      <c r="QNT2652" s="11"/>
      <c r="QNU2652" s="11"/>
      <c r="QNV2652" s="11"/>
      <c r="QNW2652" s="11"/>
      <c r="QNX2652" s="11"/>
      <c r="QNY2652" s="11"/>
      <c r="QNZ2652" s="11"/>
      <c r="QOA2652" s="11"/>
      <c r="QOB2652" s="11"/>
      <c r="QOC2652" s="11"/>
      <c r="QOD2652" s="11"/>
      <c r="QOE2652" s="11"/>
      <c r="QOF2652" s="11"/>
      <c r="QOG2652" s="11"/>
      <c r="QOH2652" s="11"/>
      <c r="QOI2652" s="11"/>
      <c r="QOJ2652" s="11"/>
      <c r="QOK2652" s="11"/>
      <c r="QOL2652" s="11"/>
      <c r="QOM2652" s="11"/>
      <c r="QON2652" s="11"/>
      <c r="QOO2652" s="11"/>
      <c r="QOP2652" s="11"/>
      <c r="QOQ2652" s="11"/>
      <c r="QOR2652" s="11"/>
      <c r="QOS2652" s="11"/>
      <c r="QOT2652" s="11"/>
      <c r="QOU2652" s="11"/>
      <c r="QOV2652" s="11"/>
      <c r="QOW2652" s="11"/>
      <c r="QOX2652" s="11"/>
      <c r="QOY2652" s="11"/>
      <c r="QOZ2652" s="11"/>
      <c r="QPA2652" s="11"/>
      <c r="QPB2652" s="11"/>
      <c r="QPC2652" s="11"/>
      <c r="QPD2652" s="11"/>
      <c r="QPE2652" s="11"/>
      <c r="QPF2652" s="11"/>
      <c r="QPG2652" s="11"/>
      <c r="QPH2652" s="11"/>
      <c r="QPI2652" s="11"/>
      <c r="QPJ2652" s="11"/>
      <c r="QPK2652" s="11"/>
      <c r="QPL2652" s="11"/>
      <c r="QPM2652" s="11"/>
      <c r="QPN2652" s="11"/>
      <c r="QPO2652" s="11"/>
      <c r="QPP2652" s="11"/>
      <c r="QPQ2652" s="11"/>
      <c r="QPR2652" s="11"/>
      <c r="QPS2652" s="11"/>
      <c r="QPT2652" s="11"/>
      <c r="QPU2652" s="11"/>
      <c r="QPV2652" s="11"/>
      <c r="QPW2652" s="11"/>
      <c r="QPX2652" s="11"/>
      <c r="QPY2652" s="11"/>
      <c r="QPZ2652" s="11"/>
      <c r="QQA2652" s="11"/>
      <c r="QQB2652" s="11"/>
      <c r="QQC2652" s="11"/>
      <c r="QQD2652" s="11"/>
      <c r="QQE2652" s="11"/>
      <c r="QQF2652" s="11"/>
      <c r="QQG2652" s="11"/>
      <c r="QQH2652" s="11"/>
      <c r="QQI2652" s="11"/>
      <c r="QQJ2652" s="11"/>
      <c r="QQK2652" s="11"/>
      <c r="QQL2652" s="11"/>
      <c r="QQM2652" s="11"/>
      <c r="QQN2652" s="11"/>
      <c r="QQO2652" s="11"/>
      <c r="QQP2652" s="11"/>
      <c r="QQQ2652" s="11"/>
      <c r="QQR2652" s="11"/>
      <c r="QQS2652" s="11"/>
      <c r="QQT2652" s="11"/>
      <c r="QQU2652" s="11"/>
      <c r="QQV2652" s="11"/>
      <c r="QQW2652" s="11"/>
      <c r="QQX2652" s="11"/>
      <c r="QQY2652" s="11"/>
      <c r="QQZ2652" s="11"/>
      <c r="QRA2652" s="11"/>
      <c r="QRB2652" s="11"/>
      <c r="QRC2652" s="11"/>
      <c r="QRD2652" s="11"/>
      <c r="QRE2652" s="11"/>
      <c r="QRF2652" s="11"/>
      <c r="QRG2652" s="11"/>
      <c r="QRH2652" s="11"/>
      <c r="QRI2652" s="11"/>
      <c r="QRJ2652" s="11"/>
      <c r="QRK2652" s="11"/>
      <c r="QRL2652" s="11"/>
      <c r="QRM2652" s="11"/>
      <c r="QRN2652" s="11"/>
      <c r="QRO2652" s="11"/>
      <c r="QRP2652" s="11"/>
      <c r="QRQ2652" s="11"/>
      <c r="QRR2652" s="11"/>
      <c r="QRS2652" s="11"/>
      <c r="QRT2652" s="11"/>
      <c r="QRU2652" s="11"/>
      <c r="QRV2652" s="11"/>
      <c r="QRW2652" s="11"/>
      <c r="QRX2652" s="11"/>
      <c r="QRY2652" s="11"/>
      <c r="QRZ2652" s="11"/>
      <c r="QSA2652" s="11"/>
      <c r="QSB2652" s="11"/>
      <c r="QSC2652" s="11"/>
      <c r="QSD2652" s="11"/>
      <c r="QSE2652" s="11"/>
      <c r="QSF2652" s="11"/>
      <c r="QSG2652" s="11"/>
      <c r="QSH2652" s="11"/>
      <c r="QSI2652" s="11"/>
      <c r="QSJ2652" s="11"/>
      <c r="QSK2652" s="11"/>
      <c r="QSL2652" s="11"/>
      <c r="QSM2652" s="11"/>
      <c r="QSN2652" s="11"/>
      <c r="QSO2652" s="11"/>
      <c r="QSP2652" s="11"/>
      <c r="QSQ2652" s="11"/>
      <c r="QSR2652" s="11"/>
      <c r="QSS2652" s="11"/>
      <c r="QST2652" s="11"/>
      <c r="QSU2652" s="11"/>
      <c r="QSV2652" s="11"/>
      <c r="QSW2652" s="11"/>
      <c r="QSX2652" s="11"/>
      <c r="QSY2652" s="11"/>
      <c r="QSZ2652" s="11"/>
      <c r="QTA2652" s="11"/>
      <c r="QTB2652" s="11"/>
      <c r="QTC2652" s="11"/>
      <c r="QTD2652" s="11"/>
      <c r="QTE2652" s="11"/>
      <c r="QTF2652" s="11"/>
      <c r="QTG2652" s="11"/>
      <c r="QTH2652" s="11"/>
      <c r="QTI2652" s="11"/>
      <c r="QTJ2652" s="11"/>
      <c r="QTK2652" s="11"/>
      <c r="QTL2652" s="11"/>
      <c r="QTM2652" s="11"/>
      <c r="QTN2652" s="11"/>
      <c r="QTO2652" s="11"/>
      <c r="QTP2652" s="11"/>
      <c r="QTQ2652" s="11"/>
      <c r="QTR2652" s="11"/>
      <c r="QTS2652" s="11"/>
      <c r="QTT2652" s="11"/>
      <c r="QTU2652" s="11"/>
      <c r="QTV2652" s="11"/>
      <c r="QTW2652" s="11"/>
      <c r="QTX2652" s="11"/>
      <c r="QTY2652" s="11"/>
      <c r="QTZ2652" s="11"/>
      <c r="QUA2652" s="11"/>
      <c r="QUB2652" s="11"/>
      <c r="QUC2652" s="11"/>
      <c r="QUD2652" s="11"/>
      <c r="QUE2652" s="11"/>
      <c r="QUF2652" s="11"/>
      <c r="QUG2652" s="11"/>
      <c r="QUH2652" s="11"/>
      <c r="QUI2652" s="11"/>
      <c r="QUJ2652" s="11"/>
      <c r="QUK2652" s="11"/>
      <c r="QUL2652" s="11"/>
      <c r="QUM2652" s="11"/>
      <c r="QUN2652" s="11"/>
      <c r="QUO2652" s="11"/>
      <c r="QUP2652" s="11"/>
      <c r="QUQ2652" s="11"/>
      <c r="QUR2652" s="11"/>
      <c r="QUS2652" s="11"/>
      <c r="QUT2652" s="11"/>
      <c r="QUU2652" s="11"/>
      <c r="QUV2652" s="11"/>
      <c r="QUW2652" s="11"/>
      <c r="QUX2652" s="11"/>
      <c r="QUY2652" s="11"/>
      <c r="QUZ2652" s="11"/>
      <c r="QVA2652" s="11"/>
      <c r="QVB2652" s="11"/>
      <c r="QVC2652" s="11"/>
      <c r="QVD2652" s="11"/>
      <c r="QVE2652" s="11"/>
      <c r="QVF2652" s="11"/>
      <c r="QVG2652" s="11"/>
      <c r="QVH2652" s="11"/>
      <c r="QVI2652" s="11"/>
      <c r="QVJ2652" s="11"/>
      <c r="QVK2652" s="11"/>
      <c r="QVL2652" s="11"/>
      <c r="QVM2652" s="11"/>
      <c r="QVN2652" s="11"/>
      <c r="QVO2652" s="11"/>
      <c r="QVP2652" s="11"/>
      <c r="QVQ2652" s="11"/>
      <c r="QVR2652" s="11"/>
      <c r="QVS2652" s="11"/>
      <c r="QVT2652" s="11"/>
      <c r="QVU2652" s="11"/>
      <c r="QVV2652" s="11"/>
      <c r="QVW2652" s="11"/>
      <c r="QVX2652" s="11"/>
      <c r="QVY2652" s="11"/>
      <c r="QVZ2652" s="11"/>
      <c r="QWA2652" s="11"/>
      <c r="QWB2652" s="11"/>
      <c r="QWC2652" s="11"/>
      <c r="QWD2652" s="11"/>
      <c r="QWE2652" s="11"/>
      <c r="QWF2652" s="11"/>
      <c r="QWG2652" s="11"/>
      <c r="QWH2652" s="11"/>
      <c r="QWI2652" s="11"/>
      <c r="QWJ2652" s="11"/>
      <c r="QWK2652" s="11"/>
      <c r="QWL2652" s="11"/>
      <c r="QWM2652" s="11"/>
      <c r="QWN2652" s="11"/>
      <c r="QWO2652" s="11"/>
      <c r="QWP2652" s="11"/>
      <c r="QWQ2652" s="11"/>
      <c r="QWR2652" s="11"/>
      <c r="QWS2652" s="11"/>
      <c r="QWT2652" s="11"/>
      <c r="QWU2652" s="11"/>
      <c r="QWV2652" s="11"/>
      <c r="QWW2652" s="11"/>
      <c r="QWX2652" s="11"/>
      <c r="QWY2652" s="11"/>
      <c r="QWZ2652" s="11"/>
      <c r="QXA2652" s="11"/>
      <c r="QXB2652" s="11"/>
      <c r="QXC2652" s="11"/>
      <c r="QXD2652" s="11"/>
      <c r="QXE2652" s="11"/>
      <c r="QXF2652" s="11"/>
      <c r="QXG2652" s="11"/>
      <c r="QXH2652" s="11"/>
      <c r="QXI2652" s="11"/>
      <c r="QXJ2652" s="11"/>
      <c r="QXK2652" s="11"/>
      <c r="QXL2652" s="11"/>
      <c r="QXM2652" s="11"/>
      <c r="QXN2652" s="11"/>
      <c r="QXO2652" s="11"/>
      <c r="QXP2652" s="11"/>
      <c r="QXQ2652" s="11"/>
      <c r="QXR2652" s="11"/>
      <c r="QXS2652" s="11"/>
      <c r="QXT2652" s="11"/>
      <c r="QXU2652" s="11"/>
      <c r="QXV2652" s="11"/>
      <c r="QXW2652" s="11"/>
      <c r="QXX2652" s="11"/>
      <c r="QXY2652" s="11"/>
      <c r="QXZ2652" s="11"/>
      <c r="QYA2652" s="11"/>
      <c r="QYB2652" s="11"/>
      <c r="QYC2652" s="11"/>
      <c r="QYD2652" s="11"/>
      <c r="QYE2652" s="11"/>
      <c r="QYF2652" s="11"/>
      <c r="QYG2652" s="11"/>
      <c r="QYH2652" s="11"/>
      <c r="QYI2652" s="11"/>
      <c r="QYJ2652" s="11"/>
      <c r="QYK2652" s="11"/>
      <c r="QYL2652" s="11"/>
      <c r="QYM2652" s="11"/>
      <c r="QYN2652" s="11"/>
      <c r="QYO2652" s="11"/>
      <c r="QYP2652" s="11"/>
      <c r="QYQ2652" s="11"/>
      <c r="QYR2652" s="11"/>
      <c r="QYS2652" s="11"/>
      <c r="QYT2652" s="11"/>
      <c r="QYU2652" s="11"/>
      <c r="QYV2652" s="11"/>
      <c r="QYW2652" s="11"/>
      <c r="QYX2652" s="11"/>
      <c r="QYY2652" s="11"/>
      <c r="QYZ2652" s="11"/>
      <c r="QZA2652" s="11"/>
      <c r="QZB2652" s="11"/>
      <c r="QZC2652" s="11"/>
      <c r="QZD2652" s="11"/>
      <c r="QZE2652" s="11"/>
      <c r="QZF2652" s="11"/>
      <c r="QZG2652" s="11"/>
      <c r="QZH2652" s="11"/>
      <c r="QZI2652" s="11"/>
      <c r="QZJ2652" s="11"/>
      <c r="QZK2652" s="11"/>
      <c r="QZL2652" s="11"/>
      <c r="QZM2652" s="11"/>
      <c r="QZN2652" s="11"/>
      <c r="QZO2652" s="11"/>
      <c r="QZP2652" s="11"/>
      <c r="QZQ2652" s="11"/>
      <c r="QZR2652" s="11"/>
      <c r="QZS2652" s="11"/>
      <c r="QZT2652" s="11"/>
      <c r="QZU2652" s="11"/>
      <c r="QZV2652" s="11"/>
      <c r="QZW2652" s="11"/>
      <c r="QZX2652" s="11"/>
      <c r="QZY2652" s="11"/>
      <c r="QZZ2652" s="11"/>
      <c r="RAA2652" s="11"/>
      <c r="RAB2652" s="11"/>
      <c r="RAC2652" s="11"/>
      <c r="RAD2652" s="11"/>
      <c r="RAE2652" s="11"/>
      <c r="RAF2652" s="11"/>
      <c r="RAG2652" s="11"/>
      <c r="RAH2652" s="11"/>
      <c r="RAI2652" s="11"/>
      <c r="RAJ2652" s="11"/>
      <c r="RAK2652" s="11"/>
      <c r="RAL2652" s="11"/>
      <c r="RAM2652" s="11"/>
      <c r="RAN2652" s="11"/>
      <c r="RAO2652" s="11"/>
      <c r="RAP2652" s="11"/>
      <c r="RAQ2652" s="11"/>
      <c r="RAR2652" s="11"/>
      <c r="RAS2652" s="11"/>
      <c r="RAT2652" s="11"/>
      <c r="RAU2652" s="11"/>
      <c r="RAV2652" s="11"/>
      <c r="RAW2652" s="11"/>
      <c r="RAX2652" s="11"/>
      <c r="RAY2652" s="11"/>
      <c r="RAZ2652" s="11"/>
      <c r="RBA2652" s="11"/>
      <c r="RBB2652" s="11"/>
      <c r="RBC2652" s="11"/>
      <c r="RBD2652" s="11"/>
      <c r="RBE2652" s="11"/>
      <c r="RBF2652" s="11"/>
      <c r="RBG2652" s="11"/>
      <c r="RBH2652" s="11"/>
      <c r="RBI2652" s="11"/>
      <c r="RBJ2652" s="11"/>
      <c r="RBK2652" s="11"/>
      <c r="RBL2652" s="11"/>
      <c r="RBM2652" s="11"/>
      <c r="RBN2652" s="11"/>
      <c r="RBO2652" s="11"/>
      <c r="RBP2652" s="11"/>
      <c r="RBQ2652" s="11"/>
      <c r="RBR2652" s="11"/>
      <c r="RBS2652" s="11"/>
      <c r="RBT2652" s="11"/>
      <c r="RBU2652" s="11"/>
      <c r="RBV2652" s="11"/>
      <c r="RBW2652" s="11"/>
      <c r="RBX2652" s="11"/>
      <c r="RBY2652" s="11"/>
      <c r="RBZ2652" s="11"/>
      <c r="RCA2652" s="11"/>
      <c r="RCB2652" s="11"/>
      <c r="RCC2652" s="11"/>
      <c r="RCD2652" s="11"/>
      <c r="RCE2652" s="11"/>
      <c r="RCF2652" s="11"/>
      <c r="RCG2652" s="11"/>
      <c r="RCH2652" s="11"/>
      <c r="RCI2652" s="11"/>
      <c r="RCJ2652" s="11"/>
      <c r="RCK2652" s="11"/>
      <c r="RCL2652" s="11"/>
      <c r="RCM2652" s="11"/>
      <c r="RCN2652" s="11"/>
      <c r="RCO2652" s="11"/>
      <c r="RCP2652" s="11"/>
      <c r="RCQ2652" s="11"/>
      <c r="RCR2652" s="11"/>
      <c r="RCS2652" s="11"/>
      <c r="RCT2652" s="11"/>
      <c r="RCU2652" s="11"/>
      <c r="RCV2652" s="11"/>
      <c r="RCW2652" s="11"/>
      <c r="RCX2652" s="11"/>
      <c r="RCY2652" s="11"/>
      <c r="RCZ2652" s="11"/>
      <c r="RDA2652" s="11"/>
      <c r="RDB2652" s="11"/>
      <c r="RDC2652" s="11"/>
      <c r="RDD2652" s="11"/>
      <c r="RDE2652" s="11"/>
      <c r="RDF2652" s="11"/>
      <c r="RDG2652" s="11"/>
      <c r="RDH2652" s="11"/>
      <c r="RDI2652" s="11"/>
      <c r="RDJ2652" s="11"/>
      <c r="RDK2652" s="11"/>
      <c r="RDL2652" s="11"/>
      <c r="RDM2652" s="11"/>
      <c r="RDN2652" s="11"/>
      <c r="RDO2652" s="11"/>
      <c r="RDP2652" s="11"/>
      <c r="RDQ2652" s="11"/>
      <c r="RDR2652" s="11"/>
      <c r="RDS2652" s="11"/>
      <c r="RDT2652" s="11"/>
      <c r="RDU2652" s="11"/>
      <c r="RDV2652" s="11"/>
      <c r="RDW2652" s="11"/>
      <c r="RDX2652" s="11"/>
      <c r="RDY2652" s="11"/>
      <c r="RDZ2652" s="11"/>
      <c r="REA2652" s="11"/>
      <c r="REB2652" s="11"/>
      <c r="REC2652" s="11"/>
      <c r="RED2652" s="11"/>
      <c r="REE2652" s="11"/>
      <c r="REF2652" s="11"/>
      <c r="REG2652" s="11"/>
      <c r="REH2652" s="11"/>
      <c r="REI2652" s="11"/>
      <c r="REJ2652" s="11"/>
      <c r="REK2652" s="11"/>
      <c r="REL2652" s="11"/>
      <c r="REM2652" s="11"/>
      <c r="REN2652" s="11"/>
      <c r="REO2652" s="11"/>
      <c r="REP2652" s="11"/>
      <c r="REQ2652" s="11"/>
      <c r="RER2652" s="11"/>
      <c r="RES2652" s="11"/>
      <c r="RET2652" s="11"/>
      <c r="REU2652" s="11"/>
      <c r="REV2652" s="11"/>
      <c r="REW2652" s="11"/>
      <c r="REX2652" s="11"/>
      <c r="REY2652" s="11"/>
      <c r="REZ2652" s="11"/>
      <c r="RFA2652" s="11"/>
      <c r="RFB2652" s="11"/>
      <c r="RFC2652" s="11"/>
      <c r="RFD2652" s="11"/>
      <c r="RFE2652" s="11"/>
      <c r="RFF2652" s="11"/>
      <c r="RFG2652" s="11"/>
      <c r="RFH2652" s="11"/>
      <c r="RFI2652" s="11"/>
      <c r="RFJ2652" s="11"/>
      <c r="RFK2652" s="11"/>
      <c r="RFL2652" s="11"/>
      <c r="RFM2652" s="11"/>
      <c r="RFN2652" s="11"/>
      <c r="RFO2652" s="11"/>
      <c r="RFP2652" s="11"/>
      <c r="RFQ2652" s="11"/>
      <c r="RFR2652" s="11"/>
      <c r="RFS2652" s="11"/>
      <c r="RFT2652" s="11"/>
      <c r="RFU2652" s="11"/>
      <c r="RFV2652" s="11"/>
      <c r="RFW2652" s="11"/>
      <c r="RFX2652" s="11"/>
      <c r="RFY2652" s="11"/>
      <c r="RFZ2652" s="11"/>
      <c r="RGA2652" s="11"/>
      <c r="RGB2652" s="11"/>
      <c r="RGC2652" s="11"/>
      <c r="RGD2652" s="11"/>
      <c r="RGE2652" s="11"/>
      <c r="RGF2652" s="11"/>
      <c r="RGG2652" s="11"/>
      <c r="RGH2652" s="11"/>
      <c r="RGI2652" s="11"/>
      <c r="RGJ2652" s="11"/>
      <c r="RGK2652" s="11"/>
      <c r="RGL2652" s="11"/>
      <c r="RGM2652" s="11"/>
      <c r="RGN2652" s="11"/>
      <c r="RGO2652" s="11"/>
      <c r="RGP2652" s="11"/>
      <c r="RGQ2652" s="11"/>
      <c r="RGR2652" s="11"/>
      <c r="RGS2652" s="11"/>
      <c r="RGT2652" s="11"/>
      <c r="RGU2652" s="11"/>
      <c r="RGV2652" s="11"/>
      <c r="RGW2652" s="11"/>
      <c r="RGX2652" s="11"/>
      <c r="RGY2652" s="11"/>
      <c r="RGZ2652" s="11"/>
      <c r="RHA2652" s="11"/>
      <c r="RHB2652" s="11"/>
      <c r="RHC2652" s="11"/>
      <c r="RHD2652" s="11"/>
      <c r="RHE2652" s="11"/>
      <c r="RHF2652" s="11"/>
      <c r="RHG2652" s="11"/>
      <c r="RHH2652" s="11"/>
      <c r="RHI2652" s="11"/>
      <c r="RHJ2652" s="11"/>
      <c r="RHK2652" s="11"/>
      <c r="RHL2652" s="11"/>
      <c r="RHM2652" s="11"/>
      <c r="RHN2652" s="11"/>
      <c r="RHO2652" s="11"/>
      <c r="RHP2652" s="11"/>
      <c r="RHQ2652" s="11"/>
      <c r="RHR2652" s="11"/>
      <c r="RHS2652" s="11"/>
      <c r="RHT2652" s="11"/>
      <c r="RHU2652" s="11"/>
      <c r="RHV2652" s="11"/>
      <c r="RHW2652" s="11"/>
      <c r="RHX2652" s="11"/>
      <c r="RHY2652" s="11"/>
      <c r="RHZ2652" s="11"/>
      <c r="RIA2652" s="11"/>
      <c r="RIB2652" s="11"/>
      <c r="RIC2652" s="11"/>
      <c r="RID2652" s="11"/>
      <c r="RIE2652" s="11"/>
      <c r="RIF2652" s="11"/>
      <c r="RIG2652" s="11"/>
      <c r="RIH2652" s="11"/>
      <c r="RII2652" s="11"/>
      <c r="RIJ2652" s="11"/>
      <c r="RIK2652" s="11"/>
      <c r="RIL2652" s="11"/>
      <c r="RIM2652" s="11"/>
      <c r="RIN2652" s="11"/>
      <c r="RIO2652" s="11"/>
      <c r="RIP2652" s="11"/>
      <c r="RIQ2652" s="11"/>
      <c r="RIR2652" s="11"/>
      <c r="RIS2652" s="11"/>
      <c r="RIT2652" s="11"/>
      <c r="RIU2652" s="11"/>
      <c r="RIV2652" s="11"/>
      <c r="RIW2652" s="11"/>
      <c r="RIX2652" s="11"/>
      <c r="RIY2652" s="11"/>
      <c r="RIZ2652" s="11"/>
      <c r="RJA2652" s="11"/>
      <c r="RJB2652" s="11"/>
      <c r="RJC2652" s="11"/>
      <c r="RJD2652" s="11"/>
      <c r="RJE2652" s="11"/>
      <c r="RJF2652" s="11"/>
      <c r="RJG2652" s="11"/>
      <c r="RJH2652" s="11"/>
      <c r="RJI2652" s="11"/>
      <c r="RJJ2652" s="11"/>
      <c r="RJK2652" s="11"/>
      <c r="RJL2652" s="11"/>
      <c r="RJM2652" s="11"/>
      <c r="RJN2652" s="11"/>
      <c r="RJO2652" s="11"/>
      <c r="RJP2652" s="11"/>
      <c r="RJQ2652" s="11"/>
      <c r="RJR2652" s="11"/>
      <c r="RJS2652" s="11"/>
      <c r="RJT2652" s="11"/>
      <c r="RJU2652" s="11"/>
      <c r="RJV2652" s="11"/>
      <c r="RJW2652" s="11"/>
      <c r="RJX2652" s="11"/>
      <c r="RJY2652" s="11"/>
      <c r="RJZ2652" s="11"/>
      <c r="RKA2652" s="11"/>
      <c r="RKB2652" s="11"/>
      <c r="RKC2652" s="11"/>
      <c r="RKD2652" s="11"/>
      <c r="RKE2652" s="11"/>
      <c r="RKF2652" s="11"/>
      <c r="RKG2652" s="11"/>
      <c r="RKH2652" s="11"/>
      <c r="RKI2652" s="11"/>
      <c r="RKJ2652" s="11"/>
      <c r="RKK2652" s="11"/>
      <c r="RKL2652" s="11"/>
      <c r="RKM2652" s="11"/>
      <c r="RKN2652" s="11"/>
      <c r="RKO2652" s="11"/>
      <c r="RKP2652" s="11"/>
      <c r="RKQ2652" s="11"/>
      <c r="RKR2652" s="11"/>
      <c r="RKS2652" s="11"/>
      <c r="RKT2652" s="11"/>
      <c r="RKU2652" s="11"/>
      <c r="RKV2652" s="11"/>
      <c r="RKW2652" s="11"/>
      <c r="RKX2652" s="11"/>
      <c r="RKY2652" s="11"/>
      <c r="RKZ2652" s="11"/>
      <c r="RLA2652" s="11"/>
      <c r="RLB2652" s="11"/>
      <c r="RLC2652" s="11"/>
      <c r="RLD2652" s="11"/>
      <c r="RLE2652" s="11"/>
      <c r="RLF2652" s="11"/>
      <c r="RLG2652" s="11"/>
      <c r="RLH2652" s="11"/>
      <c r="RLI2652" s="11"/>
      <c r="RLJ2652" s="11"/>
      <c r="RLK2652" s="11"/>
      <c r="RLL2652" s="11"/>
      <c r="RLM2652" s="11"/>
      <c r="RLN2652" s="11"/>
      <c r="RLO2652" s="11"/>
      <c r="RLP2652" s="11"/>
      <c r="RLQ2652" s="11"/>
      <c r="RLR2652" s="11"/>
      <c r="RLS2652" s="11"/>
      <c r="RLT2652" s="11"/>
      <c r="RLU2652" s="11"/>
      <c r="RLV2652" s="11"/>
      <c r="RLW2652" s="11"/>
      <c r="RLX2652" s="11"/>
      <c r="RLY2652" s="11"/>
      <c r="RLZ2652" s="11"/>
      <c r="RMA2652" s="11"/>
      <c r="RMB2652" s="11"/>
      <c r="RMC2652" s="11"/>
      <c r="RMD2652" s="11"/>
      <c r="RME2652" s="11"/>
      <c r="RMF2652" s="11"/>
      <c r="RMG2652" s="11"/>
      <c r="RMH2652" s="11"/>
      <c r="RMI2652" s="11"/>
      <c r="RMJ2652" s="11"/>
      <c r="RMK2652" s="11"/>
      <c r="RML2652" s="11"/>
      <c r="RMM2652" s="11"/>
      <c r="RMN2652" s="11"/>
      <c r="RMO2652" s="11"/>
      <c r="RMP2652" s="11"/>
      <c r="RMQ2652" s="11"/>
      <c r="RMR2652" s="11"/>
      <c r="RMS2652" s="11"/>
      <c r="RMT2652" s="11"/>
      <c r="RMU2652" s="11"/>
      <c r="RMV2652" s="11"/>
      <c r="RMW2652" s="11"/>
      <c r="RMX2652" s="11"/>
      <c r="RMY2652" s="11"/>
      <c r="RMZ2652" s="11"/>
      <c r="RNA2652" s="11"/>
      <c r="RNB2652" s="11"/>
      <c r="RNC2652" s="11"/>
      <c r="RND2652" s="11"/>
      <c r="RNE2652" s="11"/>
      <c r="RNF2652" s="11"/>
      <c r="RNG2652" s="11"/>
      <c r="RNH2652" s="11"/>
      <c r="RNI2652" s="11"/>
      <c r="RNJ2652" s="11"/>
      <c r="RNK2652" s="11"/>
      <c r="RNL2652" s="11"/>
      <c r="RNM2652" s="11"/>
      <c r="RNN2652" s="11"/>
      <c r="RNO2652" s="11"/>
      <c r="RNP2652" s="11"/>
      <c r="RNQ2652" s="11"/>
      <c r="RNR2652" s="11"/>
      <c r="RNS2652" s="11"/>
      <c r="RNT2652" s="11"/>
      <c r="RNU2652" s="11"/>
      <c r="RNV2652" s="11"/>
      <c r="RNW2652" s="11"/>
      <c r="RNX2652" s="11"/>
      <c r="RNY2652" s="11"/>
      <c r="RNZ2652" s="11"/>
      <c r="ROA2652" s="11"/>
      <c r="ROB2652" s="11"/>
      <c r="ROC2652" s="11"/>
      <c r="ROD2652" s="11"/>
      <c r="ROE2652" s="11"/>
      <c r="ROF2652" s="11"/>
      <c r="ROG2652" s="11"/>
      <c r="ROH2652" s="11"/>
      <c r="ROI2652" s="11"/>
      <c r="ROJ2652" s="11"/>
      <c r="ROK2652" s="11"/>
      <c r="ROL2652" s="11"/>
      <c r="ROM2652" s="11"/>
      <c r="RON2652" s="11"/>
      <c r="ROO2652" s="11"/>
      <c r="ROP2652" s="11"/>
      <c r="ROQ2652" s="11"/>
      <c r="ROR2652" s="11"/>
      <c r="ROS2652" s="11"/>
      <c r="ROT2652" s="11"/>
      <c r="ROU2652" s="11"/>
      <c r="ROV2652" s="11"/>
      <c r="ROW2652" s="11"/>
      <c r="ROX2652" s="11"/>
      <c r="ROY2652" s="11"/>
      <c r="ROZ2652" s="11"/>
      <c r="RPA2652" s="11"/>
      <c r="RPB2652" s="11"/>
      <c r="RPC2652" s="11"/>
      <c r="RPD2652" s="11"/>
      <c r="RPE2652" s="11"/>
      <c r="RPF2652" s="11"/>
      <c r="RPG2652" s="11"/>
      <c r="RPH2652" s="11"/>
      <c r="RPI2652" s="11"/>
      <c r="RPJ2652" s="11"/>
      <c r="RPK2652" s="11"/>
      <c r="RPL2652" s="11"/>
      <c r="RPM2652" s="11"/>
      <c r="RPN2652" s="11"/>
      <c r="RPO2652" s="11"/>
      <c r="RPP2652" s="11"/>
      <c r="RPQ2652" s="11"/>
      <c r="RPR2652" s="11"/>
      <c r="RPS2652" s="11"/>
      <c r="RPT2652" s="11"/>
      <c r="RPU2652" s="11"/>
      <c r="RPV2652" s="11"/>
      <c r="RPW2652" s="11"/>
      <c r="RPX2652" s="11"/>
      <c r="RPY2652" s="11"/>
      <c r="RPZ2652" s="11"/>
      <c r="RQA2652" s="11"/>
      <c r="RQB2652" s="11"/>
      <c r="RQC2652" s="11"/>
      <c r="RQD2652" s="11"/>
      <c r="RQE2652" s="11"/>
      <c r="RQF2652" s="11"/>
      <c r="RQG2652" s="11"/>
      <c r="RQH2652" s="11"/>
      <c r="RQI2652" s="11"/>
      <c r="RQJ2652" s="11"/>
      <c r="RQK2652" s="11"/>
      <c r="RQL2652" s="11"/>
      <c r="RQM2652" s="11"/>
      <c r="RQN2652" s="11"/>
      <c r="RQO2652" s="11"/>
      <c r="RQP2652" s="11"/>
      <c r="RQQ2652" s="11"/>
      <c r="RQR2652" s="11"/>
      <c r="RQS2652" s="11"/>
      <c r="RQT2652" s="11"/>
      <c r="RQU2652" s="11"/>
      <c r="RQV2652" s="11"/>
      <c r="RQW2652" s="11"/>
      <c r="RQX2652" s="11"/>
      <c r="RQY2652" s="11"/>
      <c r="RQZ2652" s="11"/>
      <c r="RRA2652" s="11"/>
      <c r="RRB2652" s="11"/>
      <c r="RRC2652" s="11"/>
      <c r="RRD2652" s="11"/>
      <c r="RRE2652" s="11"/>
      <c r="RRF2652" s="11"/>
      <c r="RRG2652" s="11"/>
      <c r="RRH2652" s="11"/>
      <c r="RRI2652" s="11"/>
      <c r="RRJ2652" s="11"/>
      <c r="RRK2652" s="11"/>
      <c r="RRL2652" s="11"/>
      <c r="RRM2652" s="11"/>
      <c r="RRN2652" s="11"/>
      <c r="RRO2652" s="11"/>
      <c r="RRP2652" s="11"/>
      <c r="RRQ2652" s="11"/>
      <c r="RRR2652" s="11"/>
      <c r="RRS2652" s="11"/>
      <c r="RRT2652" s="11"/>
      <c r="RRU2652" s="11"/>
      <c r="RRV2652" s="11"/>
      <c r="RRW2652" s="11"/>
      <c r="RRX2652" s="11"/>
      <c r="RRY2652" s="11"/>
      <c r="RRZ2652" s="11"/>
      <c r="RSA2652" s="11"/>
      <c r="RSB2652" s="11"/>
      <c r="RSC2652" s="11"/>
      <c r="RSD2652" s="11"/>
      <c r="RSE2652" s="11"/>
      <c r="RSF2652" s="11"/>
      <c r="RSG2652" s="11"/>
      <c r="RSH2652" s="11"/>
      <c r="RSI2652" s="11"/>
      <c r="RSJ2652" s="11"/>
      <c r="RSK2652" s="11"/>
      <c r="RSL2652" s="11"/>
      <c r="RSM2652" s="11"/>
      <c r="RSN2652" s="11"/>
      <c r="RSO2652" s="11"/>
      <c r="RSP2652" s="11"/>
      <c r="RSQ2652" s="11"/>
      <c r="RSR2652" s="11"/>
      <c r="RSS2652" s="11"/>
      <c r="RST2652" s="11"/>
      <c r="RSU2652" s="11"/>
      <c r="RSV2652" s="11"/>
      <c r="RSW2652" s="11"/>
      <c r="RSX2652" s="11"/>
      <c r="RSY2652" s="11"/>
      <c r="RSZ2652" s="11"/>
      <c r="RTA2652" s="11"/>
      <c r="RTB2652" s="11"/>
      <c r="RTC2652" s="11"/>
      <c r="RTD2652" s="11"/>
      <c r="RTE2652" s="11"/>
      <c r="RTF2652" s="11"/>
      <c r="RTG2652" s="11"/>
      <c r="RTH2652" s="11"/>
      <c r="RTI2652" s="11"/>
      <c r="RTJ2652" s="11"/>
      <c r="RTK2652" s="11"/>
      <c r="RTL2652" s="11"/>
      <c r="RTM2652" s="11"/>
      <c r="RTN2652" s="11"/>
      <c r="RTO2652" s="11"/>
      <c r="RTP2652" s="11"/>
      <c r="RTQ2652" s="11"/>
      <c r="RTR2652" s="11"/>
      <c r="RTS2652" s="11"/>
      <c r="RTT2652" s="11"/>
      <c r="RTU2652" s="11"/>
      <c r="RTV2652" s="11"/>
      <c r="RTW2652" s="11"/>
      <c r="RTX2652" s="11"/>
      <c r="RTY2652" s="11"/>
      <c r="RTZ2652" s="11"/>
      <c r="RUA2652" s="11"/>
      <c r="RUB2652" s="11"/>
      <c r="RUC2652" s="11"/>
      <c r="RUD2652" s="11"/>
      <c r="RUE2652" s="11"/>
      <c r="RUF2652" s="11"/>
      <c r="RUG2652" s="11"/>
      <c r="RUH2652" s="11"/>
      <c r="RUI2652" s="11"/>
      <c r="RUJ2652" s="11"/>
      <c r="RUK2652" s="11"/>
      <c r="RUL2652" s="11"/>
      <c r="RUM2652" s="11"/>
      <c r="RUN2652" s="11"/>
      <c r="RUO2652" s="11"/>
      <c r="RUP2652" s="11"/>
      <c r="RUQ2652" s="11"/>
      <c r="RUR2652" s="11"/>
      <c r="RUS2652" s="11"/>
      <c r="RUT2652" s="11"/>
      <c r="RUU2652" s="11"/>
      <c r="RUV2652" s="11"/>
      <c r="RUW2652" s="11"/>
      <c r="RUX2652" s="11"/>
      <c r="RUY2652" s="11"/>
      <c r="RUZ2652" s="11"/>
      <c r="RVA2652" s="11"/>
      <c r="RVB2652" s="11"/>
      <c r="RVC2652" s="11"/>
      <c r="RVD2652" s="11"/>
      <c r="RVE2652" s="11"/>
      <c r="RVF2652" s="11"/>
      <c r="RVG2652" s="11"/>
      <c r="RVH2652" s="11"/>
      <c r="RVI2652" s="11"/>
      <c r="RVJ2652" s="11"/>
      <c r="RVK2652" s="11"/>
      <c r="RVL2652" s="11"/>
      <c r="RVM2652" s="11"/>
      <c r="RVN2652" s="11"/>
      <c r="RVO2652" s="11"/>
      <c r="RVP2652" s="11"/>
      <c r="RVQ2652" s="11"/>
      <c r="RVR2652" s="11"/>
      <c r="RVS2652" s="11"/>
      <c r="RVT2652" s="11"/>
      <c r="RVU2652" s="11"/>
      <c r="RVV2652" s="11"/>
      <c r="RVW2652" s="11"/>
      <c r="RVX2652" s="11"/>
      <c r="RVY2652" s="11"/>
      <c r="RVZ2652" s="11"/>
      <c r="RWA2652" s="11"/>
      <c r="RWB2652" s="11"/>
      <c r="RWC2652" s="11"/>
      <c r="RWD2652" s="11"/>
      <c r="RWE2652" s="11"/>
      <c r="RWF2652" s="11"/>
      <c r="RWG2652" s="11"/>
      <c r="RWH2652" s="11"/>
      <c r="RWI2652" s="11"/>
      <c r="RWJ2652" s="11"/>
      <c r="RWK2652" s="11"/>
      <c r="RWL2652" s="11"/>
      <c r="RWM2652" s="11"/>
      <c r="RWN2652" s="11"/>
      <c r="RWO2652" s="11"/>
      <c r="RWP2652" s="11"/>
      <c r="RWQ2652" s="11"/>
      <c r="RWR2652" s="11"/>
      <c r="RWS2652" s="11"/>
      <c r="RWT2652" s="11"/>
      <c r="RWU2652" s="11"/>
      <c r="RWV2652" s="11"/>
      <c r="RWW2652" s="11"/>
      <c r="RWX2652" s="11"/>
      <c r="RWY2652" s="11"/>
      <c r="RWZ2652" s="11"/>
      <c r="RXA2652" s="11"/>
      <c r="RXB2652" s="11"/>
      <c r="RXC2652" s="11"/>
      <c r="RXD2652" s="11"/>
      <c r="RXE2652" s="11"/>
      <c r="RXF2652" s="11"/>
      <c r="RXG2652" s="11"/>
      <c r="RXH2652" s="11"/>
      <c r="RXI2652" s="11"/>
      <c r="RXJ2652" s="11"/>
      <c r="RXK2652" s="11"/>
      <c r="RXL2652" s="11"/>
      <c r="RXM2652" s="11"/>
      <c r="RXN2652" s="11"/>
      <c r="RXO2652" s="11"/>
      <c r="RXP2652" s="11"/>
      <c r="RXQ2652" s="11"/>
      <c r="RXR2652" s="11"/>
      <c r="RXS2652" s="11"/>
      <c r="RXT2652" s="11"/>
      <c r="RXU2652" s="11"/>
      <c r="RXV2652" s="11"/>
      <c r="RXW2652" s="11"/>
      <c r="RXX2652" s="11"/>
      <c r="RXY2652" s="11"/>
      <c r="RXZ2652" s="11"/>
      <c r="RYA2652" s="11"/>
      <c r="RYB2652" s="11"/>
      <c r="RYC2652" s="11"/>
      <c r="RYD2652" s="11"/>
      <c r="RYE2652" s="11"/>
      <c r="RYF2652" s="11"/>
      <c r="RYG2652" s="11"/>
      <c r="RYH2652" s="11"/>
      <c r="RYI2652" s="11"/>
      <c r="RYJ2652" s="11"/>
      <c r="RYK2652" s="11"/>
      <c r="RYL2652" s="11"/>
      <c r="RYM2652" s="11"/>
      <c r="RYN2652" s="11"/>
      <c r="RYO2652" s="11"/>
      <c r="RYP2652" s="11"/>
      <c r="RYQ2652" s="11"/>
      <c r="RYR2652" s="11"/>
      <c r="RYS2652" s="11"/>
      <c r="RYT2652" s="11"/>
      <c r="RYU2652" s="11"/>
      <c r="RYV2652" s="11"/>
      <c r="RYW2652" s="11"/>
      <c r="RYX2652" s="11"/>
      <c r="RYY2652" s="11"/>
      <c r="RYZ2652" s="11"/>
      <c r="RZA2652" s="11"/>
      <c r="RZB2652" s="11"/>
      <c r="RZC2652" s="11"/>
      <c r="RZD2652" s="11"/>
      <c r="RZE2652" s="11"/>
      <c r="RZF2652" s="11"/>
      <c r="RZG2652" s="11"/>
      <c r="RZH2652" s="11"/>
      <c r="RZI2652" s="11"/>
      <c r="RZJ2652" s="11"/>
      <c r="RZK2652" s="11"/>
      <c r="RZL2652" s="11"/>
      <c r="RZM2652" s="11"/>
      <c r="RZN2652" s="11"/>
      <c r="RZO2652" s="11"/>
      <c r="RZP2652" s="11"/>
      <c r="RZQ2652" s="11"/>
      <c r="RZR2652" s="11"/>
      <c r="RZS2652" s="11"/>
      <c r="RZT2652" s="11"/>
      <c r="RZU2652" s="11"/>
      <c r="RZV2652" s="11"/>
      <c r="RZW2652" s="11"/>
      <c r="RZX2652" s="11"/>
      <c r="RZY2652" s="11"/>
      <c r="RZZ2652" s="11"/>
      <c r="SAA2652" s="11"/>
      <c r="SAB2652" s="11"/>
      <c r="SAC2652" s="11"/>
      <c r="SAD2652" s="11"/>
      <c r="SAE2652" s="11"/>
      <c r="SAF2652" s="11"/>
      <c r="SAG2652" s="11"/>
      <c r="SAH2652" s="11"/>
      <c r="SAI2652" s="11"/>
      <c r="SAJ2652" s="11"/>
      <c r="SAK2652" s="11"/>
      <c r="SAL2652" s="11"/>
      <c r="SAM2652" s="11"/>
      <c r="SAN2652" s="11"/>
      <c r="SAO2652" s="11"/>
      <c r="SAP2652" s="11"/>
      <c r="SAQ2652" s="11"/>
      <c r="SAR2652" s="11"/>
      <c r="SAS2652" s="11"/>
      <c r="SAT2652" s="11"/>
      <c r="SAU2652" s="11"/>
      <c r="SAV2652" s="11"/>
      <c r="SAW2652" s="11"/>
      <c r="SAX2652" s="11"/>
      <c r="SAY2652" s="11"/>
      <c r="SAZ2652" s="11"/>
      <c r="SBA2652" s="11"/>
      <c r="SBB2652" s="11"/>
      <c r="SBC2652" s="11"/>
      <c r="SBD2652" s="11"/>
      <c r="SBE2652" s="11"/>
      <c r="SBF2652" s="11"/>
      <c r="SBG2652" s="11"/>
      <c r="SBH2652" s="11"/>
      <c r="SBI2652" s="11"/>
      <c r="SBJ2652" s="11"/>
      <c r="SBK2652" s="11"/>
      <c r="SBL2652" s="11"/>
      <c r="SBM2652" s="11"/>
      <c r="SBN2652" s="11"/>
      <c r="SBO2652" s="11"/>
      <c r="SBP2652" s="11"/>
      <c r="SBQ2652" s="11"/>
      <c r="SBR2652" s="11"/>
      <c r="SBS2652" s="11"/>
      <c r="SBT2652" s="11"/>
      <c r="SBU2652" s="11"/>
      <c r="SBV2652" s="11"/>
      <c r="SBW2652" s="11"/>
      <c r="SBX2652" s="11"/>
      <c r="SBY2652" s="11"/>
      <c r="SBZ2652" s="11"/>
      <c r="SCA2652" s="11"/>
      <c r="SCB2652" s="11"/>
      <c r="SCC2652" s="11"/>
      <c r="SCD2652" s="11"/>
      <c r="SCE2652" s="11"/>
      <c r="SCF2652" s="11"/>
      <c r="SCG2652" s="11"/>
      <c r="SCH2652" s="11"/>
      <c r="SCI2652" s="11"/>
      <c r="SCJ2652" s="11"/>
      <c r="SCK2652" s="11"/>
      <c r="SCL2652" s="11"/>
      <c r="SCM2652" s="11"/>
      <c r="SCN2652" s="11"/>
      <c r="SCO2652" s="11"/>
      <c r="SCP2652" s="11"/>
      <c r="SCQ2652" s="11"/>
      <c r="SCR2652" s="11"/>
      <c r="SCS2652" s="11"/>
      <c r="SCT2652" s="11"/>
      <c r="SCU2652" s="11"/>
      <c r="SCV2652" s="11"/>
      <c r="SCW2652" s="11"/>
      <c r="SCX2652" s="11"/>
      <c r="SCY2652" s="11"/>
      <c r="SCZ2652" s="11"/>
      <c r="SDA2652" s="11"/>
      <c r="SDB2652" s="11"/>
      <c r="SDC2652" s="11"/>
      <c r="SDD2652" s="11"/>
      <c r="SDE2652" s="11"/>
      <c r="SDF2652" s="11"/>
      <c r="SDG2652" s="11"/>
      <c r="SDH2652" s="11"/>
      <c r="SDI2652" s="11"/>
      <c r="SDJ2652" s="11"/>
      <c r="SDK2652" s="11"/>
      <c r="SDL2652" s="11"/>
      <c r="SDM2652" s="11"/>
      <c r="SDN2652" s="11"/>
      <c r="SDO2652" s="11"/>
      <c r="SDP2652" s="11"/>
      <c r="SDQ2652" s="11"/>
      <c r="SDR2652" s="11"/>
      <c r="SDS2652" s="11"/>
      <c r="SDT2652" s="11"/>
      <c r="SDU2652" s="11"/>
      <c r="SDV2652" s="11"/>
      <c r="SDW2652" s="11"/>
      <c r="SDX2652" s="11"/>
      <c r="SDY2652" s="11"/>
      <c r="SDZ2652" s="11"/>
      <c r="SEA2652" s="11"/>
      <c r="SEB2652" s="11"/>
      <c r="SEC2652" s="11"/>
      <c r="SED2652" s="11"/>
      <c r="SEE2652" s="11"/>
      <c r="SEF2652" s="11"/>
      <c r="SEG2652" s="11"/>
      <c r="SEH2652" s="11"/>
      <c r="SEI2652" s="11"/>
      <c r="SEJ2652" s="11"/>
      <c r="SEK2652" s="11"/>
      <c r="SEL2652" s="11"/>
      <c r="SEM2652" s="11"/>
      <c r="SEN2652" s="11"/>
      <c r="SEO2652" s="11"/>
      <c r="SEP2652" s="11"/>
      <c r="SEQ2652" s="11"/>
      <c r="SER2652" s="11"/>
      <c r="SES2652" s="11"/>
      <c r="SET2652" s="11"/>
      <c r="SEU2652" s="11"/>
      <c r="SEV2652" s="11"/>
      <c r="SEW2652" s="11"/>
      <c r="SEX2652" s="11"/>
      <c r="SEY2652" s="11"/>
      <c r="SEZ2652" s="11"/>
      <c r="SFA2652" s="11"/>
      <c r="SFB2652" s="11"/>
      <c r="SFC2652" s="11"/>
      <c r="SFD2652" s="11"/>
      <c r="SFE2652" s="11"/>
      <c r="SFF2652" s="11"/>
      <c r="SFG2652" s="11"/>
      <c r="SFH2652" s="11"/>
      <c r="SFI2652" s="11"/>
      <c r="SFJ2652" s="11"/>
      <c r="SFK2652" s="11"/>
      <c r="SFL2652" s="11"/>
      <c r="SFM2652" s="11"/>
      <c r="SFN2652" s="11"/>
      <c r="SFO2652" s="11"/>
      <c r="SFP2652" s="11"/>
      <c r="SFQ2652" s="11"/>
      <c r="SFR2652" s="11"/>
      <c r="SFS2652" s="11"/>
      <c r="SFT2652" s="11"/>
      <c r="SFU2652" s="11"/>
      <c r="SFV2652" s="11"/>
      <c r="SFW2652" s="11"/>
      <c r="SFX2652" s="11"/>
      <c r="SFY2652" s="11"/>
      <c r="SFZ2652" s="11"/>
      <c r="SGA2652" s="11"/>
      <c r="SGB2652" s="11"/>
      <c r="SGC2652" s="11"/>
      <c r="SGD2652" s="11"/>
      <c r="SGE2652" s="11"/>
      <c r="SGF2652" s="11"/>
      <c r="SGG2652" s="11"/>
      <c r="SGH2652" s="11"/>
      <c r="SGI2652" s="11"/>
      <c r="SGJ2652" s="11"/>
      <c r="SGK2652" s="11"/>
      <c r="SGL2652" s="11"/>
      <c r="SGM2652" s="11"/>
      <c r="SGN2652" s="11"/>
      <c r="SGO2652" s="11"/>
      <c r="SGP2652" s="11"/>
      <c r="SGQ2652" s="11"/>
      <c r="SGR2652" s="11"/>
      <c r="SGS2652" s="11"/>
      <c r="SGT2652" s="11"/>
      <c r="SGU2652" s="11"/>
      <c r="SGV2652" s="11"/>
      <c r="SGW2652" s="11"/>
      <c r="SGX2652" s="11"/>
      <c r="SGY2652" s="11"/>
      <c r="SGZ2652" s="11"/>
      <c r="SHA2652" s="11"/>
      <c r="SHB2652" s="11"/>
      <c r="SHC2652" s="11"/>
      <c r="SHD2652" s="11"/>
      <c r="SHE2652" s="11"/>
      <c r="SHF2652" s="11"/>
      <c r="SHG2652" s="11"/>
      <c r="SHH2652" s="11"/>
      <c r="SHI2652" s="11"/>
      <c r="SHJ2652" s="11"/>
      <c r="SHK2652" s="11"/>
      <c r="SHL2652" s="11"/>
      <c r="SHM2652" s="11"/>
      <c r="SHN2652" s="11"/>
      <c r="SHO2652" s="11"/>
      <c r="SHP2652" s="11"/>
      <c r="SHQ2652" s="11"/>
      <c r="SHR2652" s="11"/>
      <c r="SHS2652" s="11"/>
      <c r="SHT2652" s="11"/>
      <c r="SHU2652" s="11"/>
      <c r="SHV2652" s="11"/>
      <c r="SHW2652" s="11"/>
      <c r="SHX2652" s="11"/>
      <c r="SHY2652" s="11"/>
      <c r="SHZ2652" s="11"/>
      <c r="SIA2652" s="11"/>
      <c r="SIB2652" s="11"/>
      <c r="SIC2652" s="11"/>
      <c r="SID2652" s="11"/>
      <c r="SIE2652" s="11"/>
      <c r="SIF2652" s="11"/>
      <c r="SIG2652" s="11"/>
      <c r="SIH2652" s="11"/>
      <c r="SII2652" s="11"/>
      <c r="SIJ2652" s="11"/>
      <c r="SIK2652" s="11"/>
      <c r="SIL2652" s="11"/>
      <c r="SIM2652" s="11"/>
      <c r="SIN2652" s="11"/>
      <c r="SIO2652" s="11"/>
      <c r="SIP2652" s="11"/>
      <c r="SIQ2652" s="11"/>
      <c r="SIR2652" s="11"/>
      <c r="SIS2652" s="11"/>
      <c r="SIT2652" s="11"/>
      <c r="SIU2652" s="11"/>
      <c r="SIV2652" s="11"/>
      <c r="SIW2652" s="11"/>
      <c r="SIX2652" s="11"/>
      <c r="SIY2652" s="11"/>
      <c r="SIZ2652" s="11"/>
      <c r="SJA2652" s="11"/>
      <c r="SJB2652" s="11"/>
      <c r="SJC2652" s="11"/>
      <c r="SJD2652" s="11"/>
      <c r="SJE2652" s="11"/>
      <c r="SJF2652" s="11"/>
      <c r="SJG2652" s="11"/>
      <c r="SJH2652" s="11"/>
      <c r="SJI2652" s="11"/>
      <c r="SJJ2652" s="11"/>
      <c r="SJK2652" s="11"/>
      <c r="SJL2652" s="11"/>
      <c r="SJM2652" s="11"/>
      <c r="SJN2652" s="11"/>
      <c r="SJO2652" s="11"/>
      <c r="SJP2652" s="11"/>
      <c r="SJQ2652" s="11"/>
      <c r="SJR2652" s="11"/>
      <c r="SJS2652" s="11"/>
      <c r="SJT2652" s="11"/>
      <c r="SJU2652" s="11"/>
      <c r="SJV2652" s="11"/>
      <c r="SJW2652" s="11"/>
      <c r="SJX2652" s="11"/>
      <c r="SJY2652" s="11"/>
      <c r="SJZ2652" s="11"/>
      <c r="SKA2652" s="11"/>
      <c r="SKB2652" s="11"/>
      <c r="SKC2652" s="11"/>
      <c r="SKD2652" s="11"/>
      <c r="SKE2652" s="11"/>
      <c r="SKF2652" s="11"/>
      <c r="SKG2652" s="11"/>
      <c r="SKH2652" s="11"/>
      <c r="SKI2652" s="11"/>
      <c r="SKJ2652" s="11"/>
      <c r="SKK2652" s="11"/>
      <c r="SKL2652" s="11"/>
      <c r="SKM2652" s="11"/>
      <c r="SKN2652" s="11"/>
      <c r="SKO2652" s="11"/>
      <c r="SKP2652" s="11"/>
      <c r="SKQ2652" s="11"/>
      <c r="SKR2652" s="11"/>
      <c r="SKS2652" s="11"/>
      <c r="SKT2652" s="11"/>
      <c r="SKU2652" s="11"/>
      <c r="SKV2652" s="11"/>
      <c r="SKW2652" s="11"/>
      <c r="SKX2652" s="11"/>
      <c r="SKY2652" s="11"/>
      <c r="SKZ2652" s="11"/>
      <c r="SLA2652" s="11"/>
      <c r="SLB2652" s="11"/>
      <c r="SLC2652" s="11"/>
      <c r="SLD2652" s="11"/>
      <c r="SLE2652" s="11"/>
      <c r="SLF2652" s="11"/>
      <c r="SLG2652" s="11"/>
      <c r="SLH2652" s="11"/>
      <c r="SLI2652" s="11"/>
      <c r="SLJ2652" s="11"/>
      <c r="SLK2652" s="11"/>
      <c r="SLL2652" s="11"/>
      <c r="SLM2652" s="11"/>
      <c r="SLN2652" s="11"/>
      <c r="SLO2652" s="11"/>
      <c r="SLP2652" s="11"/>
      <c r="SLQ2652" s="11"/>
      <c r="SLR2652" s="11"/>
      <c r="SLS2652" s="11"/>
      <c r="SLT2652" s="11"/>
      <c r="SLU2652" s="11"/>
      <c r="SLV2652" s="11"/>
      <c r="SLW2652" s="11"/>
      <c r="SLX2652" s="11"/>
      <c r="SLY2652" s="11"/>
      <c r="SLZ2652" s="11"/>
      <c r="SMA2652" s="11"/>
      <c r="SMB2652" s="11"/>
      <c r="SMC2652" s="11"/>
      <c r="SMD2652" s="11"/>
      <c r="SME2652" s="11"/>
      <c r="SMF2652" s="11"/>
      <c r="SMG2652" s="11"/>
      <c r="SMH2652" s="11"/>
      <c r="SMI2652" s="11"/>
      <c r="SMJ2652" s="11"/>
      <c r="SMK2652" s="11"/>
      <c r="SML2652" s="11"/>
      <c r="SMM2652" s="11"/>
      <c r="SMN2652" s="11"/>
      <c r="SMO2652" s="11"/>
      <c r="SMP2652" s="11"/>
      <c r="SMQ2652" s="11"/>
      <c r="SMR2652" s="11"/>
      <c r="SMS2652" s="11"/>
      <c r="SMT2652" s="11"/>
      <c r="SMU2652" s="11"/>
      <c r="SMV2652" s="11"/>
      <c r="SMW2652" s="11"/>
      <c r="SMX2652" s="11"/>
      <c r="SMY2652" s="11"/>
      <c r="SMZ2652" s="11"/>
      <c r="SNA2652" s="11"/>
      <c r="SNB2652" s="11"/>
      <c r="SNC2652" s="11"/>
      <c r="SND2652" s="11"/>
      <c r="SNE2652" s="11"/>
      <c r="SNF2652" s="11"/>
      <c r="SNG2652" s="11"/>
      <c r="SNH2652" s="11"/>
      <c r="SNI2652" s="11"/>
      <c r="SNJ2652" s="11"/>
      <c r="SNK2652" s="11"/>
      <c r="SNL2652" s="11"/>
      <c r="SNM2652" s="11"/>
      <c r="SNN2652" s="11"/>
      <c r="SNO2652" s="11"/>
      <c r="SNP2652" s="11"/>
      <c r="SNQ2652" s="11"/>
      <c r="SNR2652" s="11"/>
      <c r="SNS2652" s="11"/>
      <c r="SNT2652" s="11"/>
      <c r="SNU2652" s="11"/>
      <c r="SNV2652" s="11"/>
      <c r="SNW2652" s="11"/>
      <c r="SNX2652" s="11"/>
      <c r="SNY2652" s="11"/>
      <c r="SNZ2652" s="11"/>
      <c r="SOA2652" s="11"/>
      <c r="SOB2652" s="11"/>
      <c r="SOC2652" s="11"/>
      <c r="SOD2652" s="11"/>
      <c r="SOE2652" s="11"/>
      <c r="SOF2652" s="11"/>
      <c r="SOG2652" s="11"/>
      <c r="SOH2652" s="11"/>
      <c r="SOI2652" s="11"/>
      <c r="SOJ2652" s="11"/>
      <c r="SOK2652" s="11"/>
      <c r="SOL2652" s="11"/>
      <c r="SOM2652" s="11"/>
      <c r="SON2652" s="11"/>
      <c r="SOO2652" s="11"/>
      <c r="SOP2652" s="11"/>
      <c r="SOQ2652" s="11"/>
      <c r="SOR2652" s="11"/>
      <c r="SOS2652" s="11"/>
      <c r="SOT2652" s="11"/>
      <c r="SOU2652" s="11"/>
      <c r="SOV2652" s="11"/>
      <c r="SOW2652" s="11"/>
      <c r="SOX2652" s="11"/>
      <c r="SOY2652" s="11"/>
      <c r="SOZ2652" s="11"/>
      <c r="SPA2652" s="11"/>
      <c r="SPB2652" s="11"/>
      <c r="SPC2652" s="11"/>
      <c r="SPD2652" s="11"/>
      <c r="SPE2652" s="11"/>
      <c r="SPF2652" s="11"/>
      <c r="SPG2652" s="11"/>
      <c r="SPH2652" s="11"/>
      <c r="SPI2652" s="11"/>
      <c r="SPJ2652" s="11"/>
      <c r="SPK2652" s="11"/>
      <c r="SPL2652" s="11"/>
      <c r="SPM2652" s="11"/>
      <c r="SPN2652" s="11"/>
      <c r="SPO2652" s="11"/>
      <c r="SPP2652" s="11"/>
      <c r="SPQ2652" s="11"/>
      <c r="SPR2652" s="11"/>
      <c r="SPS2652" s="11"/>
      <c r="SPT2652" s="11"/>
      <c r="SPU2652" s="11"/>
      <c r="SPV2652" s="11"/>
      <c r="SPW2652" s="11"/>
      <c r="SPX2652" s="11"/>
      <c r="SPY2652" s="11"/>
      <c r="SPZ2652" s="11"/>
      <c r="SQA2652" s="11"/>
      <c r="SQB2652" s="11"/>
      <c r="SQC2652" s="11"/>
      <c r="SQD2652" s="11"/>
      <c r="SQE2652" s="11"/>
      <c r="SQF2652" s="11"/>
      <c r="SQG2652" s="11"/>
      <c r="SQH2652" s="11"/>
      <c r="SQI2652" s="11"/>
      <c r="SQJ2652" s="11"/>
      <c r="SQK2652" s="11"/>
      <c r="SQL2652" s="11"/>
      <c r="SQM2652" s="11"/>
      <c r="SQN2652" s="11"/>
      <c r="SQO2652" s="11"/>
      <c r="SQP2652" s="11"/>
      <c r="SQQ2652" s="11"/>
      <c r="SQR2652" s="11"/>
      <c r="SQS2652" s="11"/>
      <c r="SQT2652" s="11"/>
      <c r="SQU2652" s="11"/>
      <c r="SQV2652" s="11"/>
      <c r="SQW2652" s="11"/>
      <c r="SQX2652" s="11"/>
      <c r="SQY2652" s="11"/>
      <c r="SQZ2652" s="11"/>
      <c r="SRA2652" s="11"/>
      <c r="SRB2652" s="11"/>
      <c r="SRC2652" s="11"/>
      <c r="SRD2652" s="11"/>
      <c r="SRE2652" s="11"/>
      <c r="SRF2652" s="11"/>
      <c r="SRG2652" s="11"/>
      <c r="SRH2652" s="11"/>
      <c r="SRI2652" s="11"/>
      <c r="SRJ2652" s="11"/>
      <c r="SRK2652" s="11"/>
      <c r="SRL2652" s="11"/>
      <c r="SRM2652" s="11"/>
      <c r="SRN2652" s="11"/>
      <c r="SRO2652" s="11"/>
      <c r="SRP2652" s="11"/>
      <c r="SRQ2652" s="11"/>
      <c r="SRR2652" s="11"/>
      <c r="SRS2652" s="11"/>
      <c r="SRT2652" s="11"/>
      <c r="SRU2652" s="11"/>
      <c r="SRV2652" s="11"/>
      <c r="SRW2652" s="11"/>
      <c r="SRX2652" s="11"/>
      <c r="SRY2652" s="11"/>
      <c r="SRZ2652" s="11"/>
      <c r="SSA2652" s="11"/>
      <c r="SSB2652" s="11"/>
      <c r="SSC2652" s="11"/>
      <c r="SSD2652" s="11"/>
      <c r="SSE2652" s="11"/>
      <c r="SSF2652" s="11"/>
      <c r="SSG2652" s="11"/>
      <c r="SSH2652" s="11"/>
      <c r="SSI2652" s="11"/>
      <c r="SSJ2652" s="11"/>
      <c r="SSK2652" s="11"/>
      <c r="SSL2652" s="11"/>
      <c r="SSM2652" s="11"/>
      <c r="SSN2652" s="11"/>
      <c r="SSO2652" s="11"/>
      <c r="SSP2652" s="11"/>
      <c r="SSQ2652" s="11"/>
      <c r="SSR2652" s="11"/>
      <c r="SSS2652" s="11"/>
      <c r="SST2652" s="11"/>
      <c r="SSU2652" s="11"/>
      <c r="SSV2652" s="11"/>
      <c r="SSW2652" s="11"/>
      <c r="SSX2652" s="11"/>
      <c r="SSY2652" s="11"/>
      <c r="SSZ2652" s="11"/>
      <c r="STA2652" s="11"/>
      <c r="STB2652" s="11"/>
      <c r="STC2652" s="11"/>
      <c r="STD2652" s="11"/>
      <c r="STE2652" s="11"/>
      <c r="STF2652" s="11"/>
      <c r="STG2652" s="11"/>
      <c r="STH2652" s="11"/>
      <c r="STI2652" s="11"/>
      <c r="STJ2652" s="11"/>
      <c r="STK2652" s="11"/>
      <c r="STL2652" s="11"/>
      <c r="STM2652" s="11"/>
      <c r="STN2652" s="11"/>
      <c r="STO2652" s="11"/>
      <c r="STP2652" s="11"/>
      <c r="STQ2652" s="11"/>
      <c r="STR2652" s="11"/>
      <c r="STS2652" s="11"/>
      <c r="STT2652" s="11"/>
      <c r="STU2652" s="11"/>
      <c r="STV2652" s="11"/>
      <c r="STW2652" s="11"/>
      <c r="STX2652" s="11"/>
      <c r="STY2652" s="11"/>
      <c r="STZ2652" s="11"/>
      <c r="SUA2652" s="11"/>
      <c r="SUB2652" s="11"/>
      <c r="SUC2652" s="11"/>
      <c r="SUD2652" s="11"/>
      <c r="SUE2652" s="11"/>
      <c r="SUF2652" s="11"/>
      <c r="SUG2652" s="11"/>
      <c r="SUH2652" s="11"/>
      <c r="SUI2652" s="11"/>
      <c r="SUJ2652" s="11"/>
      <c r="SUK2652" s="11"/>
      <c r="SUL2652" s="11"/>
      <c r="SUM2652" s="11"/>
      <c r="SUN2652" s="11"/>
      <c r="SUO2652" s="11"/>
      <c r="SUP2652" s="11"/>
      <c r="SUQ2652" s="11"/>
      <c r="SUR2652" s="11"/>
      <c r="SUS2652" s="11"/>
      <c r="SUT2652" s="11"/>
      <c r="SUU2652" s="11"/>
      <c r="SUV2652" s="11"/>
      <c r="SUW2652" s="11"/>
      <c r="SUX2652" s="11"/>
      <c r="SUY2652" s="11"/>
      <c r="SUZ2652" s="11"/>
      <c r="SVA2652" s="11"/>
      <c r="SVB2652" s="11"/>
      <c r="SVC2652" s="11"/>
      <c r="SVD2652" s="11"/>
      <c r="SVE2652" s="11"/>
      <c r="SVF2652" s="11"/>
      <c r="SVG2652" s="11"/>
      <c r="SVH2652" s="11"/>
      <c r="SVI2652" s="11"/>
      <c r="SVJ2652" s="11"/>
      <c r="SVK2652" s="11"/>
      <c r="SVL2652" s="11"/>
      <c r="SVM2652" s="11"/>
      <c r="SVN2652" s="11"/>
      <c r="SVO2652" s="11"/>
      <c r="SVP2652" s="11"/>
      <c r="SVQ2652" s="11"/>
      <c r="SVR2652" s="11"/>
      <c r="SVS2652" s="11"/>
      <c r="SVT2652" s="11"/>
      <c r="SVU2652" s="11"/>
      <c r="SVV2652" s="11"/>
      <c r="SVW2652" s="11"/>
      <c r="SVX2652" s="11"/>
      <c r="SVY2652" s="11"/>
      <c r="SVZ2652" s="11"/>
      <c r="SWA2652" s="11"/>
      <c r="SWB2652" s="11"/>
      <c r="SWC2652" s="11"/>
      <c r="SWD2652" s="11"/>
      <c r="SWE2652" s="11"/>
      <c r="SWF2652" s="11"/>
      <c r="SWG2652" s="11"/>
      <c r="SWH2652" s="11"/>
      <c r="SWI2652" s="11"/>
      <c r="SWJ2652" s="11"/>
      <c r="SWK2652" s="11"/>
      <c r="SWL2652" s="11"/>
      <c r="SWM2652" s="11"/>
      <c r="SWN2652" s="11"/>
      <c r="SWO2652" s="11"/>
      <c r="SWP2652" s="11"/>
      <c r="SWQ2652" s="11"/>
      <c r="SWR2652" s="11"/>
      <c r="SWS2652" s="11"/>
      <c r="SWT2652" s="11"/>
      <c r="SWU2652" s="11"/>
      <c r="SWV2652" s="11"/>
      <c r="SWW2652" s="11"/>
      <c r="SWX2652" s="11"/>
      <c r="SWY2652" s="11"/>
      <c r="SWZ2652" s="11"/>
      <c r="SXA2652" s="11"/>
      <c r="SXB2652" s="11"/>
      <c r="SXC2652" s="11"/>
      <c r="SXD2652" s="11"/>
      <c r="SXE2652" s="11"/>
      <c r="SXF2652" s="11"/>
      <c r="SXG2652" s="11"/>
      <c r="SXH2652" s="11"/>
      <c r="SXI2652" s="11"/>
      <c r="SXJ2652" s="11"/>
      <c r="SXK2652" s="11"/>
      <c r="SXL2652" s="11"/>
      <c r="SXM2652" s="11"/>
      <c r="SXN2652" s="11"/>
      <c r="SXO2652" s="11"/>
      <c r="SXP2652" s="11"/>
      <c r="SXQ2652" s="11"/>
      <c r="SXR2652" s="11"/>
      <c r="SXS2652" s="11"/>
      <c r="SXT2652" s="11"/>
      <c r="SXU2652" s="11"/>
      <c r="SXV2652" s="11"/>
      <c r="SXW2652" s="11"/>
      <c r="SXX2652" s="11"/>
      <c r="SXY2652" s="11"/>
      <c r="SXZ2652" s="11"/>
      <c r="SYA2652" s="11"/>
      <c r="SYB2652" s="11"/>
      <c r="SYC2652" s="11"/>
      <c r="SYD2652" s="11"/>
      <c r="SYE2652" s="11"/>
      <c r="SYF2652" s="11"/>
      <c r="SYG2652" s="11"/>
      <c r="SYH2652" s="11"/>
      <c r="SYI2652" s="11"/>
      <c r="SYJ2652" s="11"/>
      <c r="SYK2652" s="11"/>
      <c r="SYL2652" s="11"/>
      <c r="SYM2652" s="11"/>
      <c r="SYN2652" s="11"/>
      <c r="SYO2652" s="11"/>
      <c r="SYP2652" s="11"/>
      <c r="SYQ2652" s="11"/>
      <c r="SYR2652" s="11"/>
      <c r="SYS2652" s="11"/>
      <c r="SYT2652" s="11"/>
      <c r="SYU2652" s="11"/>
      <c r="SYV2652" s="11"/>
      <c r="SYW2652" s="11"/>
      <c r="SYX2652" s="11"/>
      <c r="SYY2652" s="11"/>
      <c r="SYZ2652" s="11"/>
      <c r="SZA2652" s="11"/>
      <c r="SZB2652" s="11"/>
      <c r="SZC2652" s="11"/>
      <c r="SZD2652" s="11"/>
      <c r="SZE2652" s="11"/>
      <c r="SZF2652" s="11"/>
      <c r="SZG2652" s="11"/>
      <c r="SZH2652" s="11"/>
      <c r="SZI2652" s="11"/>
      <c r="SZJ2652" s="11"/>
      <c r="SZK2652" s="11"/>
      <c r="SZL2652" s="11"/>
      <c r="SZM2652" s="11"/>
      <c r="SZN2652" s="11"/>
      <c r="SZO2652" s="11"/>
      <c r="SZP2652" s="11"/>
      <c r="SZQ2652" s="11"/>
      <c r="SZR2652" s="11"/>
      <c r="SZS2652" s="11"/>
      <c r="SZT2652" s="11"/>
      <c r="SZU2652" s="11"/>
      <c r="SZV2652" s="11"/>
      <c r="SZW2652" s="11"/>
      <c r="SZX2652" s="11"/>
      <c r="SZY2652" s="11"/>
      <c r="SZZ2652" s="11"/>
      <c r="TAA2652" s="11"/>
      <c r="TAB2652" s="11"/>
      <c r="TAC2652" s="11"/>
      <c r="TAD2652" s="11"/>
      <c r="TAE2652" s="11"/>
      <c r="TAF2652" s="11"/>
      <c r="TAG2652" s="11"/>
      <c r="TAH2652" s="11"/>
      <c r="TAI2652" s="11"/>
      <c r="TAJ2652" s="11"/>
      <c r="TAK2652" s="11"/>
      <c r="TAL2652" s="11"/>
      <c r="TAM2652" s="11"/>
      <c r="TAN2652" s="11"/>
      <c r="TAO2652" s="11"/>
      <c r="TAP2652" s="11"/>
      <c r="TAQ2652" s="11"/>
      <c r="TAR2652" s="11"/>
      <c r="TAS2652" s="11"/>
      <c r="TAT2652" s="11"/>
      <c r="TAU2652" s="11"/>
      <c r="TAV2652" s="11"/>
      <c r="TAW2652" s="11"/>
      <c r="TAX2652" s="11"/>
      <c r="TAY2652" s="11"/>
      <c r="TAZ2652" s="11"/>
      <c r="TBA2652" s="11"/>
      <c r="TBB2652" s="11"/>
      <c r="TBC2652" s="11"/>
      <c r="TBD2652" s="11"/>
      <c r="TBE2652" s="11"/>
      <c r="TBF2652" s="11"/>
      <c r="TBG2652" s="11"/>
      <c r="TBH2652" s="11"/>
      <c r="TBI2652" s="11"/>
      <c r="TBJ2652" s="11"/>
      <c r="TBK2652" s="11"/>
      <c r="TBL2652" s="11"/>
      <c r="TBM2652" s="11"/>
      <c r="TBN2652" s="11"/>
      <c r="TBO2652" s="11"/>
      <c r="TBP2652" s="11"/>
      <c r="TBQ2652" s="11"/>
      <c r="TBR2652" s="11"/>
      <c r="TBS2652" s="11"/>
      <c r="TBT2652" s="11"/>
      <c r="TBU2652" s="11"/>
      <c r="TBV2652" s="11"/>
      <c r="TBW2652" s="11"/>
      <c r="TBX2652" s="11"/>
      <c r="TBY2652" s="11"/>
      <c r="TBZ2652" s="11"/>
      <c r="TCA2652" s="11"/>
      <c r="TCB2652" s="11"/>
      <c r="TCC2652" s="11"/>
      <c r="TCD2652" s="11"/>
      <c r="TCE2652" s="11"/>
      <c r="TCF2652" s="11"/>
      <c r="TCG2652" s="11"/>
      <c r="TCH2652" s="11"/>
      <c r="TCI2652" s="11"/>
      <c r="TCJ2652" s="11"/>
      <c r="TCK2652" s="11"/>
      <c r="TCL2652" s="11"/>
      <c r="TCM2652" s="11"/>
      <c r="TCN2652" s="11"/>
      <c r="TCO2652" s="11"/>
      <c r="TCP2652" s="11"/>
      <c r="TCQ2652" s="11"/>
      <c r="TCR2652" s="11"/>
      <c r="TCS2652" s="11"/>
      <c r="TCT2652" s="11"/>
      <c r="TCU2652" s="11"/>
      <c r="TCV2652" s="11"/>
      <c r="TCW2652" s="11"/>
      <c r="TCX2652" s="11"/>
      <c r="TCY2652" s="11"/>
      <c r="TCZ2652" s="11"/>
      <c r="TDA2652" s="11"/>
      <c r="TDB2652" s="11"/>
      <c r="TDC2652" s="11"/>
      <c r="TDD2652" s="11"/>
      <c r="TDE2652" s="11"/>
      <c r="TDF2652" s="11"/>
      <c r="TDG2652" s="11"/>
      <c r="TDH2652" s="11"/>
      <c r="TDI2652" s="11"/>
      <c r="TDJ2652" s="11"/>
      <c r="TDK2652" s="11"/>
      <c r="TDL2652" s="11"/>
      <c r="TDM2652" s="11"/>
      <c r="TDN2652" s="11"/>
      <c r="TDO2652" s="11"/>
      <c r="TDP2652" s="11"/>
      <c r="TDQ2652" s="11"/>
      <c r="TDR2652" s="11"/>
      <c r="TDS2652" s="11"/>
      <c r="TDT2652" s="11"/>
      <c r="TDU2652" s="11"/>
      <c r="TDV2652" s="11"/>
      <c r="TDW2652" s="11"/>
      <c r="TDX2652" s="11"/>
      <c r="TDY2652" s="11"/>
      <c r="TDZ2652" s="11"/>
      <c r="TEA2652" s="11"/>
      <c r="TEB2652" s="11"/>
      <c r="TEC2652" s="11"/>
      <c r="TED2652" s="11"/>
      <c r="TEE2652" s="11"/>
      <c r="TEF2652" s="11"/>
      <c r="TEG2652" s="11"/>
      <c r="TEH2652" s="11"/>
      <c r="TEI2652" s="11"/>
      <c r="TEJ2652" s="11"/>
      <c r="TEK2652" s="11"/>
      <c r="TEL2652" s="11"/>
      <c r="TEM2652" s="11"/>
      <c r="TEN2652" s="11"/>
      <c r="TEO2652" s="11"/>
      <c r="TEP2652" s="11"/>
      <c r="TEQ2652" s="11"/>
      <c r="TER2652" s="11"/>
      <c r="TES2652" s="11"/>
      <c r="TET2652" s="11"/>
      <c r="TEU2652" s="11"/>
      <c r="TEV2652" s="11"/>
      <c r="TEW2652" s="11"/>
      <c r="TEX2652" s="11"/>
      <c r="TEY2652" s="11"/>
      <c r="TEZ2652" s="11"/>
      <c r="TFA2652" s="11"/>
      <c r="TFB2652" s="11"/>
      <c r="TFC2652" s="11"/>
      <c r="TFD2652" s="11"/>
      <c r="TFE2652" s="11"/>
      <c r="TFF2652" s="11"/>
      <c r="TFG2652" s="11"/>
      <c r="TFH2652" s="11"/>
      <c r="TFI2652" s="11"/>
      <c r="TFJ2652" s="11"/>
      <c r="TFK2652" s="11"/>
      <c r="TFL2652" s="11"/>
      <c r="TFM2652" s="11"/>
      <c r="TFN2652" s="11"/>
      <c r="TFO2652" s="11"/>
      <c r="TFP2652" s="11"/>
      <c r="TFQ2652" s="11"/>
      <c r="TFR2652" s="11"/>
      <c r="TFS2652" s="11"/>
      <c r="TFT2652" s="11"/>
      <c r="TFU2652" s="11"/>
      <c r="TFV2652" s="11"/>
      <c r="TFW2652" s="11"/>
      <c r="TFX2652" s="11"/>
      <c r="TFY2652" s="11"/>
      <c r="TFZ2652" s="11"/>
      <c r="TGA2652" s="11"/>
      <c r="TGB2652" s="11"/>
      <c r="TGC2652" s="11"/>
      <c r="TGD2652" s="11"/>
      <c r="TGE2652" s="11"/>
      <c r="TGF2652" s="11"/>
      <c r="TGG2652" s="11"/>
      <c r="TGH2652" s="11"/>
      <c r="TGI2652" s="11"/>
      <c r="TGJ2652" s="11"/>
      <c r="TGK2652" s="11"/>
      <c r="TGL2652" s="11"/>
      <c r="TGM2652" s="11"/>
      <c r="TGN2652" s="11"/>
      <c r="TGO2652" s="11"/>
      <c r="TGP2652" s="11"/>
      <c r="TGQ2652" s="11"/>
      <c r="TGR2652" s="11"/>
      <c r="TGS2652" s="11"/>
      <c r="TGT2652" s="11"/>
      <c r="TGU2652" s="11"/>
      <c r="TGV2652" s="11"/>
      <c r="TGW2652" s="11"/>
      <c r="TGX2652" s="11"/>
      <c r="TGY2652" s="11"/>
      <c r="TGZ2652" s="11"/>
      <c r="THA2652" s="11"/>
      <c r="THB2652" s="11"/>
      <c r="THC2652" s="11"/>
      <c r="THD2652" s="11"/>
      <c r="THE2652" s="11"/>
      <c r="THF2652" s="11"/>
      <c r="THG2652" s="11"/>
      <c r="THH2652" s="11"/>
      <c r="THI2652" s="11"/>
      <c r="THJ2652" s="11"/>
      <c r="THK2652" s="11"/>
      <c r="THL2652" s="11"/>
      <c r="THM2652" s="11"/>
      <c r="THN2652" s="11"/>
      <c r="THO2652" s="11"/>
      <c r="THP2652" s="11"/>
      <c r="THQ2652" s="11"/>
      <c r="THR2652" s="11"/>
      <c r="THS2652" s="11"/>
      <c r="THT2652" s="11"/>
      <c r="THU2652" s="11"/>
      <c r="THV2652" s="11"/>
      <c r="THW2652" s="11"/>
      <c r="THX2652" s="11"/>
      <c r="THY2652" s="11"/>
      <c r="THZ2652" s="11"/>
      <c r="TIA2652" s="11"/>
      <c r="TIB2652" s="11"/>
      <c r="TIC2652" s="11"/>
      <c r="TID2652" s="11"/>
      <c r="TIE2652" s="11"/>
      <c r="TIF2652" s="11"/>
      <c r="TIG2652" s="11"/>
      <c r="TIH2652" s="11"/>
      <c r="TII2652" s="11"/>
      <c r="TIJ2652" s="11"/>
      <c r="TIK2652" s="11"/>
      <c r="TIL2652" s="11"/>
      <c r="TIM2652" s="11"/>
      <c r="TIN2652" s="11"/>
      <c r="TIO2652" s="11"/>
      <c r="TIP2652" s="11"/>
      <c r="TIQ2652" s="11"/>
      <c r="TIR2652" s="11"/>
      <c r="TIS2652" s="11"/>
      <c r="TIT2652" s="11"/>
      <c r="TIU2652" s="11"/>
      <c r="TIV2652" s="11"/>
      <c r="TIW2652" s="11"/>
      <c r="TIX2652" s="11"/>
      <c r="TIY2652" s="11"/>
      <c r="TIZ2652" s="11"/>
      <c r="TJA2652" s="11"/>
      <c r="TJB2652" s="11"/>
      <c r="TJC2652" s="11"/>
      <c r="TJD2652" s="11"/>
      <c r="TJE2652" s="11"/>
      <c r="TJF2652" s="11"/>
      <c r="TJG2652" s="11"/>
      <c r="TJH2652" s="11"/>
      <c r="TJI2652" s="11"/>
      <c r="TJJ2652" s="11"/>
      <c r="TJK2652" s="11"/>
      <c r="TJL2652" s="11"/>
      <c r="TJM2652" s="11"/>
      <c r="TJN2652" s="11"/>
      <c r="TJO2652" s="11"/>
      <c r="TJP2652" s="11"/>
      <c r="TJQ2652" s="11"/>
      <c r="TJR2652" s="11"/>
      <c r="TJS2652" s="11"/>
      <c r="TJT2652" s="11"/>
      <c r="TJU2652" s="11"/>
      <c r="TJV2652" s="11"/>
      <c r="TJW2652" s="11"/>
      <c r="TJX2652" s="11"/>
      <c r="TJY2652" s="11"/>
      <c r="TJZ2652" s="11"/>
      <c r="TKA2652" s="11"/>
      <c r="TKB2652" s="11"/>
      <c r="TKC2652" s="11"/>
      <c r="TKD2652" s="11"/>
      <c r="TKE2652" s="11"/>
      <c r="TKF2652" s="11"/>
      <c r="TKG2652" s="11"/>
      <c r="TKH2652" s="11"/>
      <c r="TKI2652" s="11"/>
      <c r="TKJ2652" s="11"/>
      <c r="TKK2652" s="11"/>
      <c r="TKL2652" s="11"/>
      <c r="TKM2652" s="11"/>
      <c r="TKN2652" s="11"/>
      <c r="TKO2652" s="11"/>
      <c r="TKP2652" s="11"/>
      <c r="TKQ2652" s="11"/>
      <c r="TKR2652" s="11"/>
      <c r="TKS2652" s="11"/>
      <c r="TKT2652" s="11"/>
      <c r="TKU2652" s="11"/>
      <c r="TKV2652" s="11"/>
      <c r="TKW2652" s="11"/>
      <c r="TKX2652" s="11"/>
      <c r="TKY2652" s="11"/>
      <c r="TKZ2652" s="11"/>
      <c r="TLA2652" s="11"/>
      <c r="TLB2652" s="11"/>
      <c r="TLC2652" s="11"/>
      <c r="TLD2652" s="11"/>
      <c r="TLE2652" s="11"/>
      <c r="TLF2652" s="11"/>
      <c r="TLG2652" s="11"/>
      <c r="TLH2652" s="11"/>
      <c r="TLI2652" s="11"/>
      <c r="TLJ2652" s="11"/>
      <c r="TLK2652" s="11"/>
      <c r="TLL2652" s="11"/>
      <c r="TLM2652" s="11"/>
      <c r="TLN2652" s="11"/>
      <c r="TLO2652" s="11"/>
      <c r="TLP2652" s="11"/>
      <c r="TLQ2652" s="11"/>
      <c r="TLR2652" s="11"/>
      <c r="TLS2652" s="11"/>
      <c r="TLT2652" s="11"/>
      <c r="TLU2652" s="11"/>
      <c r="TLV2652" s="11"/>
      <c r="TLW2652" s="11"/>
      <c r="TLX2652" s="11"/>
      <c r="TLY2652" s="11"/>
      <c r="TLZ2652" s="11"/>
      <c r="TMA2652" s="11"/>
      <c r="TMB2652" s="11"/>
      <c r="TMC2652" s="11"/>
      <c r="TMD2652" s="11"/>
      <c r="TME2652" s="11"/>
      <c r="TMF2652" s="11"/>
      <c r="TMG2652" s="11"/>
      <c r="TMH2652" s="11"/>
      <c r="TMI2652" s="11"/>
      <c r="TMJ2652" s="11"/>
      <c r="TMK2652" s="11"/>
      <c r="TML2652" s="11"/>
      <c r="TMM2652" s="11"/>
      <c r="TMN2652" s="11"/>
      <c r="TMO2652" s="11"/>
      <c r="TMP2652" s="11"/>
      <c r="TMQ2652" s="11"/>
      <c r="TMR2652" s="11"/>
      <c r="TMS2652" s="11"/>
      <c r="TMT2652" s="11"/>
      <c r="TMU2652" s="11"/>
      <c r="TMV2652" s="11"/>
      <c r="TMW2652" s="11"/>
      <c r="TMX2652" s="11"/>
      <c r="TMY2652" s="11"/>
      <c r="TMZ2652" s="11"/>
      <c r="TNA2652" s="11"/>
      <c r="TNB2652" s="11"/>
      <c r="TNC2652" s="11"/>
      <c r="TND2652" s="11"/>
      <c r="TNE2652" s="11"/>
      <c r="TNF2652" s="11"/>
      <c r="TNG2652" s="11"/>
      <c r="TNH2652" s="11"/>
      <c r="TNI2652" s="11"/>
      <c r="TNJ2652" s="11"/>
      <c r="TNK2652" s="11"/>
      <c r="TNL2652" s="11"/>
      <c r="TNM2652" s="11"/>
      <c r="TNN2652" s="11"/>
      <c r="TNO2652" s="11"/>
      <c r="TNP2652" s="11"/>
      <c r="TNQ2652" s="11"/>
      <c r="TNR2652" s="11"/>
      <c r="TNS2652" s="11"/>
      <c r="TNT2652" s="11"/>
      <c r="TNU2652" s="11"/>
      <c r="TNV2652" s="11"/>
      <c r="TNW2652" s="11"/>
      <c r="TNX2652" s="11"/>
      <c r="TNY2652" s="11"/>
      <c r="TNZ2652" s="11"/>
      <c r="TOA2652" s="11"/>
      <c r="TOB2652" s="11"/>
      <c r="TOC2652" s="11"/>
      <c r="TOD2652" s="11"/>
      <c r="TOE2652" s="11"/>
      <c r="TOF2652" s="11"/>
      <c r="TOG2652" s="11"/>
      <c r="TOH2652" s="11"/>
      <c r="TOI2652" s="11"/>
      <c r="TOJ2652" s="11"/>
      <c r="TOK2652" s="11"/>
      <c r="TOL2652" s="11"/>
      <c r="TOM2652" s="11"/>
      <c r="TON2652" s="11"/>
      <c r="TOO2652" s="11"/>
      <c r="TOP2652" s="11"/>
      <c r="TOQ2652" s="11"/>
      <c r="TOR2652" s="11"/>
      <c r="TOS2652" s="11"/>
      <c r="TOT2652" s="11"/>
      <c r="TOU2652" s="11"/>
      <c r="TOV2652" s="11"/>
      <c r="TOW2652" s="11"/>
      <c r="TOX2652" s="11"/>
      <c r="TOY2652" s="11"/>
      <c r="TOZ2652" s="11"/>
      <c r="TPA2652" s="11"/>
      <c r="TPB2652" s="11"/>
      <c r="TPC2652" s="11"/>
      <c r="TPD2652" s="11"/>
      <c r="TPE2652" s="11"/>
      <c r="TPF2652" s="11"/>
      <c r="TPG2652" s="11"/>
      <c r="TPH2652" s="11"/>
      <c r="TPI2652" s="11"/>
      <c r="TPJ2652" s="11"/>
      <c r="TPK2652" s="11"/>
      <c r="TPL2652" s="11"/>
      <c r="TPM2652" s="11"/>
      <c r="TPN2652" s="11"/>
      <c r="TPO2652" s="11"/>
      <c r="TPP2652" s="11"/>
      <c r="TPQ2652" s="11"/>
      <c r="TPR2652" s="11"/>
      <c r="TPS2652" s="11"/>
      <c r="TPT2652" s="11"/>
      <c r="TPU2652" s="11"/>
      <c r="TPV2652" s="11"/>
      <c r="TPW2652" s="11"/>
      <c r="TPX2652" s="11"/>
      <c r="TPY2652" s="11"/>
      <c r="TPZ2652" s="11"/>
      <c r="TQA2652" s="11"/>
      <c r="TQB2652" s="11"/>
      <c r="TQC2652" s="11"/>
      <c r="TQD2652" s="11"/>
      <c r="TQE2652" s="11"/>
      <c r="TQF2652" s="11"/>
      <c r="TQG2652" s="11"/>
      <c r="TQH2652" s="11"/>
      <c r="TQI2652" s="11"/>
      <c r="TQJ2652" s="11"/>
      <c r="TQK2652" s="11"/>
      <c r="TQL2652" s="11"/>
      <c r="TQM2652" s="11"/>
      <c r="TQN2652" s="11"/>
      <c r="TQO2652" s="11"/>
      <c r="TQP2652" s="11"/>
      <c r="TQQ2652" s="11"/>
      <c r="TQR2652" s="11"/>
      <c r="TQS2652" s="11"/>
      <c r="TQT2652" s="11"/>
      <c r="TQU2652" s="11"/>
      <c r="TQV2652" s="11"/>
      <c r="TQW2652" s="11"/>
      <c r="TQX2652" s="11"/>
      <c r="TQY2652" s="11"/>
      <c r="TQZ2652" s="11"/>
      <c r="TRA2652" s="11"/>
      <c r="TRB2652" s="11"/>
      <c r="TRC2652" s="11"/>
      <c r="TRD2652" s="11"/>
      <c r="TRE2652" s="11"/>
      <c r="TRF2652" s="11"/>
      <c r="TRG2652" s="11"/>
      <c r="TRH2652" s="11"/>
      <c r="TRI2652" s="11"/>
      <c r="TRJ2652" s="11"/>
      <c r="TRK2652" s="11"/>
      <c r="TRL2652" s="11"/>
      <c r="TRM2652" s="11"/>
      <c r="TRN2652" s="11"/>
      <c r="TRO2652" s="11"/>
      <c r="TRP2652" s="11"/>
      <c r="TRQ2652" s="11"/>
      <c r="TRR2652" s="11"/>
      <c r="TRS2652" s="11"/>
      <c r="TRT2652" s="11"/>
      <c r="TRU2652" s="11"/>
      <c r="TRV2652" s="11"/>
      <c r="TRW2652" s="11"/>
      <c r="TRX2652" s="11"/>
      <c r="TRY2652" s="11"/>
      <c r="TRZ2652" s="11"/>
      <c r="TSA2652" s="11"/>
      <c r="TSB2652" s="11"/>
      <c r="TSC2652" s="11"/>
      <c r="TSD2652" s="11"/>
      <c r="TSE2652" s="11"/>
      <c r="TSF2652" s="11"/>
      <c r="TSG2652" s="11"/>
      <c r="TSH2652" s="11"/>
      <c r="TSI2652" s="11"/>
      <c r="TSJ2652" s="11"/>
      <c r="TSK2652" s="11"/>
      <c r="TSL2652" s="11"/>
      <c r="TSM2652" s="11"/>
      <c r="TSN2652" s="11"/>
      <c r="TSO2652" s="11"/>
      <c r="TSP2652" s="11"/>
      <c r="TSQ2652" s="11"/>
      <c r="TSR2652" s="11"/>
      <c r="TSS2652" s="11"/>
      <c r="TST2652" s="11"/>
      <c r="TSU2652" s="11"/>
      <c r="TSV2652" s="11"/>
      <c r="TSW2652" s="11"/>
      <c r="TSX2652" s="11"/>
      <c r="TSY2652" s="11"/>
      <c r="TSZ2652" s="11"/>
      <c r="TTA2652" s="11"/>
      <c r="TTB2652" s="11"/>
      <c r="TTC2652" s="11"/>
      <c r="TTD2652" s="11"/>
      <c r="TTE2652" s="11"/>
      <c r="TTF2652" s="11"/>
      <c r="TTG2652" s="11"/>
      <c r="TTH2652" s="11"/>
      <c r="TTI2652" s="11"/>
      <c r="TTJ2652" s="11"/>
      <c r="TTK2652" s="11"/>
      <c r="TTL2652" s="11"/>
      <c r="TTM2652" s="11"/>
      <c r="TTN2652" s="11"/>
      <c r="TTO2652" s="11"/>
      <c r="TTP2652" s="11"/>
      <c r="TTQ2652" s="11"/>
      <c r="TTR2652" s="11"/>
      <c r="TTS2652" s="11"/>
      <c r="TTT2652" s="11"/>
      <c r="TTU2652" s="11"/>
      <c r="TTV2652" s="11"/>
      <c r="TTW2652" s="11"/>
      <c r="TTX2652" s="11"/>
      <c r="TTY2652" s="11"/>
      <c r="TTZ2652" s="11"/>
      <c r="TUA2652" s="11"/>
      <c r="TUB2652" s="11"/>
      <c r="TUC2652" s="11"/>
      <c r="TUD2652" s="11"/>
      <c r="TUE2652" s="11"/>
      <c r="TUF2652" s="11"/>
      <c r="TUG2652" s="11"/>
      <c r="TUH2652" s="11"/>
      <c r="TUI2652" s="11"/>
      <c r="TUJ2652" s="11"/>
      <c r="TUK2652" s="11"/>
      <c r="TUL2652" s="11"/>
      <c r="TUM2652" s="11"/>
      <c r="TUN2652" s="11"/>
      <c r="TUO2652" s="11"/>
      <c r="TUP2652" s="11"/>
      <c r="TUQ2652" s="11"/>
      <c r="TUR2652" s="11"/>
      <c r="TUS2652" s="11"/>
      <c r="TUT2652" s="11"/>
      <c r="TUU2652" s="11"/>
      <c r="TUV2652" s="11"/>
      <c r="TUW2652" s="11"/>
      <c r="TUX2652" s="11"/>
      <c r="TUY2652" s="11"/>
      <c r="TUZ2652" s="11"/>
      <c r="TVA2652" s="11"/>
      <c r="TVB2652" s="11"/>
      <c r="TVC2652" s="11"/>
      <c r="TVD2652" s="11"/>
      <c r="TVE2652" s="11"/>
      <c r="TVF2652" s="11"/>
      <c r="TVG2652" s="11"/>
      <c r="TVH2652" s="11"/>
      <c r="TVI2652" s="11"/>
      <c r="TVJ2652" s="11"/>
      <c r="TVK2652" s="11"/>
      <c r="TVL2652" s="11"/>
      <c r="TVM2652" s="11"/>
      <c r="TVN2652" s="11"/>
      <c r="TVO2652" s="11"/>
      <c r="TVP2652" s="11"/>
      <c r="TVQ2652" s="11"/>
      <c r="TVR2652" s="11"/>
      <c r="TVS2652" s="11"/>
      <c r="TVT2652" s="11"/>
      <c r="TVU2652" s="11"/>
      <c r="TVV2652" s="11"/>
      <c r="TVW2652" s="11"/>
      <c r="TVX2652" s="11"/>
      <c r="TVY2652" s="11"/>
      <c r="TVZ2652" s="11"/>
      <c r="TWA2652" s="11"/>
      <c r="TWB2652" s="11"/>
      <c r="TWC2652" s="11"/>
      <c r="TWD2652" s="11"/>
      <c r="TWE2652" s="11"/>
      <c r="TWF2652" s="11"/>
      <c r="TWG2652" s="11"/>
      <c r="TWH2652" s="11"/>
      <c r="TWI2652" s="11"/>
      <c r="TWJ2652" s="11"/>
      <c r="TWK2652" s="11"/>
      <c r="TWL2652" s="11"/>
      <c r="TWM2652" s="11"/>
      <c r="TWN2652" s="11"/>
      <c r="TWO2652" s="11"/>
      <c r="TWP2652" s="11"/>
      <c r="TWQ2652" s="11"/>
      <c r="TWR2652" s="11"/>
      <c r="TWS2652" s="11"/>
      <c r="TWT2652" s="11"/>
      <c r="TWU2652" s="11"/>
      <c r="TWV2652" s="11"/>
      <c r="TWW2652" s="11"/>
      <c r="TWX2652" s="11"/>
      <c r="TWY2652" s="11"/>
      <c r="TWZ2652" s="11"/>
      <c r="TXA2652" s="11"/>
      <c r="TXB2652" s="11"/>
      <c r="TXC2652" s="11"/>
      <c r="TXD2652" s="11"/>
      <c r="TXE2652" s="11"/>
      <c r="TXF2652" s="11"/>
      <c r="TXG2652" s="11"/>
      <c r="TXH2652" s="11"/>
      <c r="TXI2652" s="11"/>
      <c r="TXJ2652" s="11"/>
      <c r="TXK2652" s="11"/>
      <c r="TXL2652" s="11"/>
      <c r="TXM2652" s="11"/>
      <c r="TXN2652" s="11"/>
      <c r="TXO2652" s="11"/>
      <c r="TXP2652" s="11"/>
      <c r="TXQ2652" s="11"/>
      <c r="TXR2652" s="11"/>
      <c r="TXS2652" s="11"/>
      <c r="TXT2652" s="11"/>
      <c r="TXU2652" s="11"/>
      <c r="TXV2652" s="11"/>
      <c r="TXW2652" s="11"/>
      <c r="TXX2652" s="11"/>
      <c r="TXY2652" s="11"/>
      <c r="TXZ2652" s="11"/>
      <c r="TYA2652" s="11"/>
      <c r="TYB2652" s="11"/>
      <c r="TYC2652" s="11"/>
      <c r="TYD2652" s="11"/>
      <c r="TYE2652" s="11"/>
      <c r="TYF2652" s="11"/>
      <c r="TYG2652" s="11"/>
      <c r="TYH2652" s="11"/>
      <c r="TYI2652" s="11"/>
      <c r="TYJ2652" s="11"/>
      <c r="TYK2652" s="11"/>
      <c r="TYL2652" s="11"/>
      <c r="TYM2652" s="11"/>
      <c r="TYN2652" s="11"/>
      <c r="TYO2652" s="11"/>
      <c r="TYP2652" s="11"/>
      <c r="TYQ2652" s="11"/>
      <c r="TYR2652" s="11"/>
      <c r="TYS2652" s="11"/>
      <c r="TYT2652" s="11"/>
      <c r="TYU2652" s="11"/>
      <c r="TYV2652" s="11"/>
      <c r="TYW2652" s="11"/>
      <c r="TYX2652" s="11"/>
      <c r="TYY2652" s="11"/>
      <c r="TYZ2652" s="11"/>
      <c r="TZA2652" s="11"/>
      <c r="TZB2652" s="11"/>
      <c r="TZC2652" s="11"/>
      <c r="TZD2652" s="11"/>
      <c r="TZE2652" s="11"/>
      <c r="TZF2652" s="11"/>
      <c r="TZG2652" s="11"/>
      <c r="TZH2652" s="11"/>
      <c r="TZI2652" s="11"/>
      <c r="TZJ2652" s="11"/>
      <c r="TZK2652" s="11"/>
      <c r="TZL2652" s="11"/>
      <c r="TZM2652" s="11"/>
      <c r="TZN2652" s="11"/>
      <c r="TZO2652" s="11"/>
      <c r="TZP2652" s="11"/>
      <c r="TZQ2652" s="11"/>
      <c r="TZR2652" s="11"/>
      <c r="TZS2652" s="11"/>
      <c r="TZT2652" s="11"/>
      <c r="TZU2652" s="11"/>
      <c r="TZV2652" s="11"/>
      <c r="TZW2652" s="11"/>
      <c r="TZX2652" s="11"/>
      <c r="TZY2652" s="11"/>
      <c r="TZZ2652" s="11"/>
      <c r="UAA2652" s="11"/>
      <c r="UAB2652" s="11"/>
      <c r="UAC2652" s="11"/>
      <c r="UAD2652" s="11"/>
      <c r="UAE2652" s="11"/>
      <c r="UAF2652" s="11"/>
      <c r="UAG2652" s="11"/>
      <c r="UAH2652" s="11"/>
      <c r="UAI2652" s="11"/>
      <c r="UAJ2652" s="11"/>
      <c r="UAK2652" s="11"/>
      <c r="UAL2652" s="11"/>
      <c r="UAM2652" s="11"/>
      <c r="UAN2652" s="11"/>
      <c r="UAO2652" s="11"/>
      <c r="UAP2652" s="11"/>
      <c r="UAQ2652" s="11"/>
      <c r="UAR2652" s="11"/>
      <c r="UAS2652" s="11"/>
      <c r="UAT2652" s="11"/>
      <c r="UAU2652" s="11"/>
      <c r="UAV2652" s="11"/>
      <c r="UAW2652" s="11"/>
      <c r="UAX2652" s="11"/>
      <c r="UAY2652" s="11"/>
      <c r="UAZ2652" s="11"/>
      <c r="UBA2652" s="11"/>
      <c r="UBB2652" s="11"/>
      <c r="UBC2652" s="11"/>
      <c r="UBD2652" s="11"/>
      <c r="UBE2652" s="11"/>
      <c r="UBF2652" s="11"/>
      <c r="UBG2652" s="11"/>
      <c r="UBH2652" s="11"/>
      <c r="UBI2652" s="11"/>
      <c r="UBJ2652" s="11"/>
      <c r="UBK2652" s="11"/>
      <c r="UBL2652" s="11"/>
      <c r="UBM2652" s="11"/>
      <c r="UBN2652" s="11"/>
      <c r="UBO2652" s="11"/>
      <c r="UBP2652" s="11"/>
      <c r="UBQ2652" s="11"/>
      <c r="UBR2652" s="11"/>
      <c r="UBS2652" s="11"/>
      <c r="UBT2652" s="11"/>
      <c r="UBU2652" s="11"/>
      <c r="UBV2652" s="11"/>
      <c r="UBW2652" s="11"/>
      <c r="UBX2652" s="11"/>
      <c r="UBY2652" s="11"/>
      <c r="UBZ2652" s="11"/>
      <c r="UCA2652" s="11"/>
      <c r="UCB2652" s="11"/>
      <c r="UCC2652" s="11"/>
      <c r="UCD2652" s="11"/>
      <c r="UCE2652" s="11"/>
      <c r="UCF2652" s="11"/>
      <c r="UCG2652" s="11"/>
      <c r="UCH2652" s="11"/>
      <c r="UCI2652" s="11"/>
      <c r="UCJ2652" s="11"/>
      <c r="UCK2652" s="11"/>
      <c r="UCL2652" s="11"/>
      <c r="UCM2652" s="11"/>
      <c r="UCN2652" s="11"/>
      <c r="UCO2652" s="11"/>
      <c r="UCP2652" s="11"/>
      <c r="UCQ2652" s="11"/>
      <c r="UCR2652" s="11"/>
      <c r="UCS2652" s="11"/>
      <c r="UCT2652" s="11"/>
      <c r="UCU2652" s="11"/>
      <c r="UCV2652" s="11"/>
      <c r="UCW2652" s="11"/>
      <c r="UCX2652" s="11"/>
      <c r="UCY2652" s="11"/>
      <c r="UCZ2652" s="11"/>
      <c r="UDA2652" s="11"/>
      <c r="UDB2652" s="11"/>
      <c r="UDC2652" s="11"/>
      <c r="UDD2652" s="11"/>
      <c r="UDE2652" s="11"/>
      <c r="UDF2652" s="11"/>
      <c r="UDG2652" s="11"/>
      <c r="UDH2652" s="11"/>
      <c r="UDI2652" s="11"/>
      <c r="UDJ2652" s="11"/>
      <c r="UDK2652" s="11"/>
      <c r="UDL2652" s="11"/>
      <c r="UDM2652" s="11"/>
      <c r="UDN2652" s="11"/>
      <c r="UDO2652" s="11"/>
      <c r="UDP2652" s="11"/>
      <c r="UDQ2652" s="11"/>
      <c r="UDR2652" s="11"/>
      <c r="UDS2652" s="11"/>
      <c r="UDT2652" s="11"/>
      <c r="UDU2652" s="11"/>
      <c r="UDV2652" s="11"/>
      <c r="UDW2652" s="11"/>
      <c r="UDX2652" s="11"/>
      <c r="UDY2652" s="11"/>
      <c r="UDZ2652" s="11"/>
      <c r="UEA2652" s="11"/>
      <c r="UEB2652" s="11"/>
      <c r="UEC2652" s="11"/>
      <c r="UED2652" s="11"/>
      <c r="UEE2652" s="11"/>
      <c r="UEF2652" s="11"/>
      <c r="UEG2652" s="11"/>
      <c r="UEH2652" s="11"/>
      <c r="UEI2652" s="11"/>
      <c r="UEJ2652" s="11"/>
      <c r="UEK2652" s="11"/>
      <c r="UEL2652" s="11"/>
      <c r="UEM2652" s="11"/>
      <c r="UEN2652" s="11"/>
      <c r="UEO2652" s="11"/>
      <c r="UEP2652" s="11"/>
      <c r="UEQ2652" s="11"/>
      <c r="UER2652" s="11"/>
      <c r="UES2652" s="11"/>
      <c r="UET2652" s="11"/>
      <c r="UEU2652" s="11"/>
      <c r="UEV2652" s="11"/>
      <c r="UEW2652" s="11"/>
      <c r="UEX2652" s="11"/>
      <c r="UEY2652" s="11"/>
      <c r="UEZ2652" s="11"/>
      <c r="UFA2652" s="11"/>
      <c r="UFB2652" s="11"/>
      <c r="UFC2652" s="11"/>
      <c r="UFD2652" s="11"/>
      <c r="UFE2652" s="11"/>
      <c r="UFF2652" s="11"/>
      <c r="UFG2652" s="11"/>
      <c r="UFH2652" s="11"/>
      <c r="UFI2652" s="11"/>
      <c r="UFJ2652" s="11"/>
      <c r="UFK2652" s="11"/>
      <c r="UFL2652" s="11"/>
      <c r="UFM2652" s="11"/>
      <c r="UFN2652" s="11"/>
      <c r="UFO2652" s="11"/>
      <c r="UFP2652" s="11"/>
      <c r="UFQ2652" s="11"/>
      <c r="UFR2652" s="11"/>
      <c r="UFS2652" s="11"/>
      <c r="UFT2652" s="11"/>
      <c r="UFU2652" s="11"/>
      <c r="UFV2652" s="11"/>
      <c r="UFW2652" s="11"/>
      <c r="UFX2652" s="11"/>
      <c r="UFY2652" s="11"/>
      <c r="UFZ2652" s="11"/>
      <c r="UGA2652" s="11"/>
      <c r="UGB2652" s="11"/>
      <c r="UGC2652" s="11"/>
      <c r="UGD2652" s="11"/>
      <c r="UGE2652" s="11"/>
      <c r="UGF2652" s="11"/>
      <c r="UGG2652" s="11"/>
      <c r="UGH2652" s="11"/>
      <c r="UGI2652" s="11"/>
      <c r="UGJ2652" s="11"/>
      <c r="UGK2652" s="11"/>
      <c r="UGL2652" s="11"/>
      <c r="UGM2652" s="11"/>
      <c r="UGN2652" s="11"/>
      <c r="UGO2652" s="11"/>
      <c r="UGP2652" s="11"/>
      <c r="UGQ2652" s="11"/>
      <c r="UGR2652" s="11"/>
      <c r="UGS2652" s="11"/>
      <c r="UGT2652" s="11"/>
      <c r="UGU2652" s="11"/>
      <c r="UGV2652" s="11"/>
      <c r="UGW2652" s="11"/>
      <c r="UGX2652" s="11"/>
      <c r="UGY2652" s="11"/>
      <c r="UGZ2652" s="11"/>
      <c r="UHA2652" s="11"/>
      <c r="UHB2652" s="11"/>
      <c r="UHC2652" s="11"/>
      <c r="UHD2652" s="11"/>
      <c r="UHE2652" s="11"/>
      <c r="UHF2652" s="11"/>
      <c r="UHG2652" s="11"/>
      <c r="UHH2652" s="11"/>
      <c r="UHI2652" s="11"/>
      <c r="UHJ2652" s="11"/>
      <c r="UHK2652" s="11"/>
      <c r="UHL2652" s="11"/>
      <c r="UHM2652" s="11"/>
      <c r="UHN2652" s="11"/>
      <c r="UHO2652" s="11"/>
      <c r="UHP2652" s="11"/>
      <c r="UHQ2652" s="11"/>
      <c r="UHR2652" s="11"/>
      <c r="UHS2652" s="11"/>
      <c r="UHT2652" s="11"/>
      <c r="UHU2652" s="11"/>
      <c r="UHV2652" s="11"/>
      <c r="UHW2652" s="11"/>
      <c r="UHX2652" s="11"/>
      <c r="UHY2652" s="11"/>
      <c r="UHZ2652" s="11"/>
      <c r="UIA2652" s="11"/>
      <c r="UIB2652" s="11"/>
      <c r="UIC2652" s="11"/>
      <c r="UID2652" s="11"/>
      <c r="UIE2652" s="11"/>
      <c r="UIF2652" s="11"/>
      <c r="UIG2652" s="11"/>
      <c r="UIH2652" s="11"/>
      <c r="UII2652" s="11"/>
      <c r="UIJ2652" s="11"/>
      <c r="UIK2652" s="11"/>
      <c r="UIL2652" s="11"/>
      <c r="UIM2652" s="11"/>
      <c r="UIN2652" s="11"/>
      <c r="UIO2652" s="11"/>
      <c r="UIP2652" s="11"/>
      <c r="UIQ2652" s="11"/>
      <c r="UIR2652" s="11"/>
      <c r="UIS2652" s="11"/>
      <c r="UIT2652" s="11"/>
      <c r="UIU2652" s="11"/>
      <c r="UIV2652" s="11"/>
      <c r="UIW2652" s="11"/>
      <c r="UIX2652" s="11"/>
      <c r="UIY2652" s="11"/>
      <c r="UIZ2652" s="11"/>
      <c r="UJA2652" s="11"/>
      <c r="UJB2652" s="11"/>
      <c r="UJC2652" s="11"/>
      <c r="UJD2652" s="11"/>
      <c r="UJE2652" s="11"/>
      <c r="UJF2652" s="11"/>
      <c r="UJG2652" s="11"/>
      <c r="UJH2652" s="11"/>
      <c r="UJI2652" s="11"/>
      <c r="UJJ2652" s="11"/>
      <c r="UJK2652" s="11"/>
      <c r="UJL2652" s="11"/>
      <c r="UJM2652" s="11"/>
      <c r="UJN2652" s="11"/>
      <c r="UJO2652" s="11"/>
      <c r="UJP2652" s="11"/>
      <c r="UJQ2652" s="11"/>
      <c r="UJR2652" s="11"/>
      <c r="UJS2652" s="11"/>
      <c r="UJT2652" s="11"/>
      <c r="UJU2652" s="11"/>
      <c r="UJV2652" s="11"/>
      <c r="UJW2652" s="11"/>
      <c r="UJX2652" s="11"/>
      <c r="UJY2652" s="11"/>
      <c r="UJZ2652" s="11"/>
      <c r="UKA2652" s="11"/>
      <c r="UKB2652" s="11"/>
      <c r="UKC2652" s="11"/>
      <c r="UKD2652" s="11"/>
      <c r="UKE2652" s="11"/>
      <c r="UKF2652" s="11"/>
      <c r="UKG2652" s="11"/>
      <c r="UKH2652" s="11"/>
      <c r="UKI2652" s="11"/>
      <c r="UKJ2652" s="11"/>
      <c r="UKK2652" s="11"/>
      <c r="UKL2652" s="11"/>
      <c r="UKM2652" s="11"/>
      <c r="UKN2652" s="11"/>
      <c r="UKO2652" s="11"/>
      <c r="UKP2652" s="11"/>
      <c r="UKQ2652" s="11"/>
      <c r="UKR2652" s="11"/>
      <c r="UKS2652" s="11"/>
      <c r="UKT2652" s="11"/>
      <c r="UKU2652" s="11"/>
      <c r="UKV2652" s="11"/>
      <c r="UKW2652" s="11"/>
      <c r="UKX2652" s="11"/>
      <c r="UKY2652" s="11"/>
      <c r="UKZ2652" s="11"/>
      <c r="ULA2652" s="11"/>
      <c r="ULB2652" s="11"/>
      <c r="ULC2652" s="11"/>
      <c r="ULD2652" s="11"/>
      <c r="ULE2652" s="11"/>
      <c r="ULF2652" s="11"/>
      <c r="ULG2652" s="11"/>
      <c r="ULH2652" s="11"/>
      <c r="ULI2652" s="11"/>
      <c r="ULJ2652" s="11"/>
      <c r="ULK2652" s="11"/>
      <c r="ULL2652" s="11"/>
      <c r="ULM2652" s="11"/>
      <c r="ULN2652" s="11"/>
      <c r="ULO2652" s="11"/>
      <c r="ULP2652" s="11"/>
      <c r="ULQ2652" s="11"/>
      <c r="ULR2652" s="11"/>
      <c r="ULS2652" s="11"/>
      <c r="ULT2652" s="11"/>
      <c r="ULU2652" s="11"/>
      <c r="ULV2652" s="11"/>
      <c r="ULW2652" s="11"/>
      <c r="ULX2652" s="11"/>
      <c r="ULY2652" s="11"/>
      <c r="ULZ2652" s="11"/>
      <c r="UMA2652" s="11"/>
      <c r="UMB2652" s="11"/>
      <c r="UMC2652" s="11"/>
      <c r="UMD2652" s="11"/>
      <c r="UME2652" s="11"/>
      <c r="UMF2652" s="11"/>
      <c r="UMG2652" s="11"/>
      <c r="UMH2652" s="11"/>
      <c r="UMI2652" s="11"/>
      <c r="UMJ2652" s="11"/>
      <c r="UMK2652" s="11"/>
      <c r="UML2652" s="11"/>
      <c r="UMM2652" s="11"/>
      <c r="UMN2652" s="11"/>
      <c r="UMO2652" s="11"/>
      <c r="UMP2652" s="11"/>
      <c r="UMQ2652" s="11"/>
      <c r="UMR2652" s="11"/>
      <c r="UMS2652" s="11"/>
      <c r="UMT2652" s="11"/>
      <c r="UMU2652" s="11"/>
      <c r="UMV2652" s="11"/>
      <c r="UMW2652" s="11"/>
      <c r="UMX2652" s="11"/>
      <c r="UMY2652" s="11"/>
      <c r="UMZ2652" s="11"/>
      <c r="UNA2652" s="11"/>
      <c r="UNB2652" s="11"/>
      <c r="UNC2652" s="11"/>
      <c r="UND2652" s="11"/>
      <c r="UNE2652" s="11"/>
      <c r="UNF2652" s="11"/>
      <c r="UNG2652" s="11"/>
      <c r="UNH2652" s="11"/>
      <c r="UNI2652" s="11"/>
      <c r="UNJ2652" s="11"/>
      <c r="UNK2652" s="11"/>
      <c r="UNL2652" s="11"/>
      <c r="UNM2652" s="11"/>
      <c r="UNN2652" s="11"/>
      <c r="UNO2652" s="11"/>
      <c r="UNP2652" s="11"/>
      <c r="UNQ2652" s="11"/>
      <c r="UNR2652" s="11"/>
      <c r="UNS2652" s="11"/>
      <c r="UNT2652" s="11"/>
      <c r="UNU2652" s="11"/>
      <c r="UNV2652" s="11"/>
      <c r="UNW2652" s="11"/>
      <c r="UNX2652" s="11"/>
      <c r="UNY2652" s="11"/>
      <c r="UNZ2652" s="11"/>
      <c r="UOA2652" s="11"/>
      <c r="UOB2652" s="11"/>
      <c r="UOC2652" s="11"/>
      <c r="UOD2652" s="11"/>
      <c r="UOE2652" s="11"/>
      <c r="UOF2652" s="11"/>
      <c r="UOG2652" s="11"/>
      <c r="UOH2652" s="11"/>
      <c r="UOI2652" s="11"/>
      <c r="UOJ2652" s="11"/>
      <c r="UOK2652" s="11"/>
      <c r="UOL2652" s="11"/>
      <c r="UOM2652" s="11"/>
      <c r="UON2652" s="11"/>
      <c r="UOO2652" s="11"/>
      <c r="UOP2652" s="11"/>
      <c r="UOQ2652" s="11"/>
      <c r="UOR2652" s="11"/>
      <c r="UOS2652" s="11"/>
      <c r="UOT2652" s="11"/>
      <c r="UOU2652" s="11"/>
      <c r="UOV2652" s="11"/>
      <c r="UOW2652" s="11"/>
      <c r="UOX2652" s="11"/>
      <c r="UOY2652" s="11"/>
      <c r="UOZ2652" s="11"/>
      <c r="UPA2652" s="11"/>
      <c r="UPB2652" s="11"/>
      <c r="UPC2652" s="11"/>
      <c r="UPD2652" s="11"/>
      <c r="UPE2652" s="11"/>
      <c r="UPF2652" s="11"/>
      <c r="UPG2652" s="11"/>
      <c r="UPH2652" s="11"/>
      <c r="UPI2652" s="11"/>
      <c r="UPJ2652" s="11"/>
      <c r="UPK2652" s="11"/>
      <c r="UPL2652" s="11"/>
      <c r="UPM2652" s="11"/>
      <c r="UPN2652" s="11"/>
      <c r="UPO2652" s="11"/>
      <c r="UPP2652" s="11"/>
      <c r="UPQ2652" s="11"/>
      <c r="UPR2652" s="11"/>
      <c r="UPS2652" s="11"/>
      <c r="UPT2652" s="11"/>
      <c r="UPU2652" s="11"/>
      <c r="UPV2652" s="11"/>
      <c r="UPW2652" s="11"/>
      <c r="UPX2652" s="11"/>
      <c r="UPY2652" s="11"/>
      <c r="UPZ2652" s="11"/>
      <c r="UQA2652" s="11"/>
      <c r="UQB2652" s="11"/>
      <c r="UQC2652" s="11"/>
      <c r="UQD2652" s="11"/>
      <c r="UQE2652" s="11"/>
      <c r="UQF2652" s="11"/>
      <c r="UQG2652" s="11"/>
      <c r="UQH2652" s="11"/>
      <c r="UQI2652" s="11"/>
      <c r="UQJ2652" s="11"/>
      <c r="UQK2652" s="11"/>
      <c r="UQL2652" s="11"/>
      <c r="UQM2652" s="11"/>
      <c r="UQN2652" s="11"/>
      <c r="UQO2652" s="11"/>
      <c r="UQP2652" s="11"/>
      <c r="UQQ2652" s="11"/>
      <c r="UQR2652" s="11"/>
      <c r="UQS2652" s="11"/>
      <c r="UQT2652" s="11"/>
      <c r="UQU2652" s="11"/>
      <c r="UQV2652" s="11"/>
      <c r="UQW2652" s="11"/>
      <c r="UQX2652" s="11"/>
      <c r="UQY2652" s="11"/>
      <c r="UQZ2652" s="11"/>
      <c r="URA2652" s="11"/>
      <c r="URB2652" s="11"/>
      <c r="URC2652" s="11"/>
      <c r="URD2652" s="11"/>
      <c r="URE2652" s="11"/>
      <c r="URF2652" s="11"/>
      <c r="URG2652" s="11"/>
      <c r="URH2652" s="11"/>
      <c r="URI2652" s="11"/>
      <c r="URJ2652" s="11"/>
      <c r="URK2652" s="11"/>
      <c r="URL2652" s="11"/>
      <c r="URM2652" s="11"/>
      <c r="URN2652" s="11"/>
      <c r="URO2652" s="11"/>
      <c r="URP2652" s="11"/>
      <c r="URQ2652" s="11"/>
      <c r="URR2652" s="11"/>
      <c r="URS2652" s="11"/>
      <c r="URT2652" s="11"/>
      <c r="URU2652" s="11"/>
      <c r="URV2652" s="11"/>
      <c r="URW2652" s="11"/>
      <c r="URX2652" s="11"/>
      <c r="URY2652" s="11"/>
      <c r="URZ2652" s="11"/>
      <c r="USA2652" s="11"/>
      <c r="USB2652" s="11"/>
      <c r="USC2652" s="11"/>
      <c r="USD2652" s="11"/>
      <c r="USE2652" s="11"/>
      <c r="USF2652" s="11"/>
      <c r="USG2652" s="11"/>
      <c r="USH2652" s="11"/>
      <c r="USI2652" s="11"/>
      <c r="USJ2652" s="11"/>
      <c r="USK2652" s="11"/>
      <c r="USL2652" s="11"/>
      <c r="USM2652" s="11"/>
      <c r="USN2652" s="11"/>
      <c r="USO2652" s="11"/>
      <c r="USP2652" s="11"/>
      <c r="USQ2652" s="11"/>
      <c r="USR2652" s="11"/>
      <c r="USS2652" s="11"/>
      <c r="UST2652" s="11"/>
      <c r="USU2652" s="11"/>
      <c r="USV2652" s="11"/>
      <c r="USW2652" s="11"/>
      <c r="USX2652" s="11"/>
      <c r="USY2652" s="11"/>
      <c r="USZ2652" s="11"/>
      <c r="UTA2652" s="11"/>
      <c r="UTB2652" s="11"/>
      <c r="UTC2652" s="11"/>
      <c r="UTD2652" s="11"/>
      <c r="UTE2652" s="11"/>
      <c r="UTF2652" s="11"/>
      <c r="UTG2652" s="11"/>
      <c r="UTH2652" s="11"/>
      <c r="UTI2652" s="11"/>
      <c r="UTJ2652" s="11"/>
      <c r="UTK2652" s="11"/>
      <c r="UTL2652" s="11"/>
      <c r="UTM2652" s="11"/>
      <c r="UTN2652" s="11"/>
      <c r="UTO2652" s="11"/>
      <c r="UTP2652" s="11"/>
      <c r="UTQ2652" s="11"/>
      <c r="UTR2652" s="11"/>
      <c r="UTS2652" s="11"/>
      <c r="UTT2652" s="11"/>
      <c r="UTU2652" s="11"/>
      <c r="UTV2652" s="11"/>
      <c r="UTW2652" s="11"/>
      <c r="UTX2652" s="11"/>
      <c r="UTY2652" s="11"/>
      <c r="UTZ2652" s="11"/>
      <c r="UUA2652" s="11"/>
      <c r="UUB2652" s="11"/>
      <c r="UUC2652" s="11"/>
      <c r="UUD2652" s="11"/>
      <c r="UUE2652" s="11"/>
      <c r="UUF2652" s="11"/>
      <c r="UUG2652" s="11"/>
      <c r="UUH2652" s="11"/>
      <c r="UUI2652" s="11"/>
      <c r="UUJ2652" s="11"/>
      <c r="UUK2652" s="11"/>
      <c r="UUL2652" s="11"/>
      <c r="UUM2652" s="11"/>
      <c r="UUN2652" s="11"/>
      <c r="UUO2652" s="11"/>
      <c r="UUP2652" s="11"/>
      <c r="UUQ2652" s="11"/>
      <c r="UUR2652" s="11"/>
      <c r="UUS2652" s="11"/>
      <c r="UUT2652" s="11"/>
      <c r="UUU2652" s="11"/>
      <c r="UUV2652" s="11"/>
      <c r="UUW2652" s="11"/>
      <c r="UUX2652" s="11"/>
      <c r="UUY2652" s="11"/>
      <c r="UUZ2652" s="11"/>
      <c r="UVA2652" s="11"/>
      <c r="UVB2652" s="11"/>
      <c r="UVC2652" s="11"/>
      <c r="UVD2652" s="11"/>
      <c r="UVE2652" s="11"/>
      <c r="UVF2652" s="11"/>
      <c r="UVG2652" s="11"/>
      <c r="UVH2652" s="11"/>
      <c r="UVI2652" s="11"/>
      <c r="UVJ2652" s="11"/>
      <c r="UVK2652" s="11"/>
      <c r="UVL2652" s="11"/>
      <c r="UVM2652" s="11"/>
      <c r="UVN2652" s="11"/>
      <c r="UVO2652" s="11"/>
      <c r="UVP2652" s="11"/>
      <c r="UVQ2652" s="11"/>
      <c r="UVR2652" s="11"/>
      <c r="UVS2652" s="11"/>
      <c r="UVT2652" s="11"/>
      <c r="UVU2652" s="11"/>
      <c r="UVV2652" s="11"/>
      <c r="UVW2652" s="11"/>
      <c r="UVX2652" s="11"/>
      <c r="UVY2652" s="11"/>
      <c r="UVZ2652" s="11"/>
      <c r="UWA2652" s="11"/>
      <c r="UWB2652" s="11"/>
      <c r="UWC2652" s="11"/>
      <c r="UWD2652" s="11"/>
      <c r="UWE2652" s="11"/>
      <c r="UWF2652" s="11"/>
      <c r="UWG2652" s="11"/>
      <c r="UWH2652" s="11"/>
      <c r="UWI2652" s="11"/>
      <c r="UWJ2652" s="11"/>
      <c r="UWK2652" s="11"/>
      <c r="UWL2652" s="11"/>
      <c r="UWM2652" s="11"/>
      <c r="UWN2652" s="11"/>
      <c r="UWO2652" s="11"/>
      <c r="UWP2652" s="11"/>
      <c r="UWQ2652" s="11"/>
      <c r="UWR2652" s="11"/>
      <c r="UWS2652" s="11"/>
      <c r="UWT2652" s="11"/>
      <c r="UWU2652" s="11"/>
      <c r="UWV2652" s="11"/>
      <c r="UWW2652" s="11"/>
      <c r="UWX2652" s="11"/>
      <c r="UWY2652" s="11"/>
      <c r="UWZ2652" s="11"/>
      <c r="UXA2652" s="11"/>
      <c r="UXB2652" s="11"/>
      <c r="UXC2652" s="11"/>
      <c r="UXD2652" s="11"/>
      <c r="UXE2652" s="11"/>
      <c r="UXF2652" s="11"/>
      <c r="UXG2652" s="11"/>
      <c r="UXH2652" s="11"/>
      <c r="UXI2652" s="11"/>
      <c r="UXJ2652" s="11"/>
      <c r="UXK2652" s="11"/>
      <c r="UXL2652" s="11"/>
      <c r="UXM2652" s="11"/>
      <c r="UXN2652" s="11"/>
      <c r="UXO2652" s="11"/>
      <c r="UXP2652" s="11"/>
      <c r="UXQ2652" s="11"/>
      <c r="UXR2652" s="11"/>
      <c r="UXS2652" s="11"/>
      <c r="UXT2652" s="11"/>
      <c r="UXU2652" s="11"/>
      <c r="UXV2652" s="11"/>
      <c r="UXW2652" s="11"/>
      <c r="UXX2652" s="11"/>
      <c r="UXY2652" s="11"/>
      <c r="UXZ2652" s="11"/>
      <c r="UYA2652" s="11"/>
      <c r="UYB2652" s="11"/>
      <c r="UYC2652" s="11"/>
      <c r="UYD2652" s="11"/>
      <c r="UYE2652" s="11"/>
      <c r="UYF2652" s="11"/>
      <c r="UYG2652" s="11"/>
      <c r="UYH2652" s="11"/>
      <c r="UYI2652" s="11"/>
      <c r="UYJ2652" s="11"/>
      <c r="UYK2652" s="11"/>
      <c r="UYL2652" s="11"/>
      <c r="UYM2652" s="11"/>
      <c r="UYN2652" s="11"/>
      <c r="UYO2652" s="11"/>
      <c r="UYP2652" s="11"/>
      <c r="UYQ2652" s="11"/>
      <c r="UYR2652" s="11"/>
      <c r="UYS2652" s="11"/>
      <c r="UYT2652" s="11"/>
      <c r="UYU2652" s="11"/>
      <c r="UYV2652" s="11"/>
      <c r="UYW2652" s="11"/>
      <c r="UYX2652" s="11"/>
      <c r="UYY2652" s="11"/>
      <c r="UYZ2652" s="11"/>
      <c r="UZA2652" s="11"/>
      <c r="UZB2652" s="11"/>
      <c r="UZC2652" s="11"/>
      <c r="UZD2652" s="11"/>
      <c r="UZE2652" s="11"/>
      <c r="UZF2652" s="11"/>
      <c r="UZG2652" s="11"/>
      <c r="UZH2652" s="11"/>
      <c r="UZI2652" s="11"/>
      <c r="UZJ2652" s="11"/>
      <c r="UZK2652" s="11"/>
      <c r="UZL2652" s="11"/>
      <c r="UZM2652" s="11"/>
      <c r="UZN2652" s="11"/>
      <c r="UZO2652" s="11"/>
      <c r="UZP2652" s="11"/>
      <c r="UZQ2652" s="11"/>
      <c r="UZR2652" s="11"/>
      <c r="UZS2652" s="11"/>
      <c r="UZT2652" s="11"/>
      <c r="UZU2652" s="11"/>
      <c r="UZV2652" s="11"/>
      <c r="UZW2652" s="11"/>
      <c r="UZX2652" s="11"/>
      <c r="UZY2652" s="11"/>
      <c r="UZZ2652" s="11"/>
      <c r="VAA2652" s="11"/>
      <c r="VAB2652" s="11"/>
      <c r="VAC2652" s="11"/>
      <c r="VAD2652" s="11"/>
      <c r="VAE2652" s="11"/>
      <c r="VAF2652" s="11"/>
      <c r="VAG2652" s="11"/>
      <c r="VAH2652" s="11"/>
      <c r="VAI2652" s="11"/>
      <c r="VAJ2652" s="11"/>
      <c r="VAK2652" s="11"/>
      <c r="VAL2652" s="11"/>
      <c r="VAM2652" s="11"/>
      <c r="VAN2652" s="11"/>
      <c r="VAO2652" s="11"/>
      <c r="VAP2652" s="11"/>
      <c r="VAQ2652" s="11"/>
      <c r="VAR2652" s="11"/>
      <c r="VAS2652" s="11"/>
      <c r="VAT2652" s="11"/>
      <c r="VAU2652" s="11"/>
      <c r="VAV2652" s="11"/>
      <c r="VAW2652" s="11"/>
      <c r="VAX2652" s="11"/>
      <c r="VAY2652" s="11"/>
      <c r="VAZ2652" s="11"/>
      <c r="VBA2652" s="11"/>
      <c r="VBB2652" s="11"/>
      <c r="VBC2652" s="11"/>
      <c r="VBD2652" s="11"/>
      <c r="VBE2652" s="11"/>
      <c r="VBF2652" s="11"/>
      <c r="VBG2652" s="11"/>
      <c r="VBH2652" s="11"/>
      <c r="VBI2652" s="11"/>
      <c r="VBJ2652" s="11"/>
      <c r="VBK2652" s="11"/>
      <c r="VBL2652" s="11"/>
      <c r="VBM2652" s="11"/>
      <c r="VBN2652" s="11"/>
      <c r="VBO2652" s="11"/>
      <c r="VBP2652" s="11"/>
      <c r="VBQ2652" s="11"/>
      <c r="VBR2652" s="11"/>
      <c r="VBS2652" s="11"/>
      <c r="VBT2652" s="11"/>
      <c r="VBU2652" s="11"/>
      <c r="VBV2652" s="11"/>
      <c r="VBW2652" s="11"/>
      <c r="VBX2652" s="11"/>
      <c r="VBY2652" s="11"/>
      <c r="VBZ2652" s="11"/>
      <c r="VCA2652" s="11"/>
      <c r="VCB2652" s="11"/>
      <c r="VCC2652" s="11"/>
      <c r="VCD2652" s="11"/>
      <c r="VCE2652" s="11"/>
      <c r="VCF2652" s="11"/>
      <c r="VCG2652" s="11"/>
      <c r="VCH2652" s="11"/>
      <c r="VCI2652" s="11"/>
      <c r="VCJ2652" s="11"/>
      <c r="VCK2652" s="11"/>
      <c r="VCL2652" s="11"/>
      <c r="VCM2652" s="11"/>
      <c r="VCN2652" s="11"/>
      <c r="VCO2652" s="11"/>
      <c r="VCP2652" s="11"/>
      <c r="VCQ2652" s="11"/>
      <c r="VCR2652" s="11"/>
      <c r="VCS2652" s="11"/>
      <c r="VCT2652" s="11"/>
      <c r="VCU2652" s="11"/>
      <c r="VCV2652" s="11"/>
      <c r="VCW2652" s="11"/>
      <c r="VCX2652" s="11"/>
      <c r="VCY2652" s="11"/>
      <c r="VCZ2652" s="11"/>
      <c r="VDA2652" s="11"/>
      <c r="VDB2652" s="11"/>
      <c r="VDC2652" s="11"/>
      <c r="VDD2652" s="11"/>
      <c r="VDE2652" s="11"/>
      <c r="VDF2652" s="11"/>
      <c r="VDG2652" s="11"/>
      <c r="VDH2652" s="11"/>
      <c r="VDI2652" s="11"/>
      <c r="VDJ2652" s="11"/>
      <c r="VDK2652" s="11"/>
      <c r="VDL2652" s="11"/>
      <c r="VDM2652" s="11"/>
      <c r="VDN2652" s="11"/>
      <c r="VDO2652" s="11"/>
      <c r="VDP2652" s="11"/>
      <c r="VDQ2652" s="11"/>
      <c r="VDR2652" s="11"/>
      <c r="VDS2652" s="11"/>
      <c r="VDT2652" s="11"/>
      <c r="VDU2652" s="11"/>
      <c r="VDV2652" s="11"/>
      <c r="VDW2652" s="11"/>
      <c r="VDX2652" s="11"/>
      <c r="VDY2652" s="11"/>
      <c r="VDZ2652" s="11"/>
      <c r="VEA2652" s="11"/>
      <c r="VEB2652" s="11"/>
      <c r="VEC2652" s="11"/>
      <c r="VED2652" s="11"/>
      <c r="VEE2652" s="11"/>
      <c r="VEF2652" s="11"/>
      <c r="VEG2652" s="11"/>
      <c r="VEH2652" s="11"/>
      <c r="VEI2652" s="11"/>
      <c r="VEJ2652" s="11"/>
      <c r="VEK2652" s="11"/>
      <c r="VEL2652" s="11"/>
      <c r="VEM2652" s="11"/>
      <c r="VEN2652" s="11"/>
      <c r="VEO2652" s="11"/>
      <c r="VEP2652" s="11"/>
      <c r="VEQ2652" s="11"/>
      <c r="VER2652" s="11"/>
      <c r="VES2652" s="11"/>
      <c r="VET2652" s="11"/>
      <c r="VEU2652" s="11"/>
      <c r="VEV2652" s="11"/>
      <c r="VEW2652" s="11"/>
      <c r="VEX2652" s="11"/>
      <c r="VEY2652" s="11"/>
      <c r="VEZ2652" s="11"/>
      <c r="VFA2652" s="11"/>
      <c r="VFB2652" s="11"/>
      <c r="VFC2652" s="11"/>
      <c r="VFD2652" s="11"/>
      <c r="VFE2652" s="11"/>
      <c r="VFF2652" s="11"/>
      <c r="VFG2652" s="11"/>
      <c r="VFH2652" s="11"/>
      <c r="VFI2652" s="11"/>
      <c r="VFJ2652" s="11"/>
      <c r="VFK2652" s="11"/>
      <c r="VFL2652" s="11"/>
      <c r="VFM2652" s="11"/>
      <c r="VFN2652" s="11"/>
      <c r="VFO2652" s="11"/>
      <c r="VFP2652" s="11"/>
      <c r="VFQ2652" s="11"/>
      <c r="VFR2652" s="11"/>
      <c r="VFS2652" s="11"/>
      <c r="VFT2652" s="11"/>
      <c r="VFU2652" s="11"/>
      <c r="VFV2652" s="11"/>
      <c r="VFW2652" s="11"/>
      <c r="VFX2652" s="11"/>
      <c r="VFY2652" s="11"/>
      <c r="VFZ2652" s="11"/>
      <c r="VGA2652" s="11"/>
      <c r="VGB2652" s="11"/>
      <c r="VGC2652" s="11"/>
      <c r="VGD2652" s="11"/>
      <c r="VGE2652" s="11"/>
      <c r="VGF2652" s="11"/>
      <c r="VGG2652" s="11"/>
      <c r="VGH2652" s="11"/>
      <c r="VGI2652" s="11"/>
      <c r="VGJ2652" s="11"/>
      <c r="VGK2652" s="11"/>
      <c r="VGL2652" s="11"/>
      <c r="VGM2652" s="11"/>
      <c r="VGN2652" s="11"/>
      <c r="VGO2652" s="11"/>
      <c r="VGP2652" s="11"/>
      <c r="VGQ2652" s="11"/>
      <c r="VGR2652" s="11"/>
      <c r="VGS2652" s="11"/>
      <c r="VGT2652" s="11"/>
      <c r="VGU2652" s="11"/>
      <c r="VGV2652" s="11"/>
      <c r="VGW2652" s="11"/>
      <c r="VGX2652" s="11"/>
      <c r="VGY2652" s="11"/>
      <c r="VGZ2652" s="11"/>
      <c r="VHA2652" s="11"/>
      <c r="VHB2652" s="11"/>
      <c r="VHC2652" s="11"/>
      <c r="VHD2652" s="11"/>
      <c r="VHE2652" s="11"/>
      <c r="VHF2652" s="11"/>
      <c r="VHG2652" s="11"/>
      <c r="VHH2652" s="11"/>
      <c r="VHI2652" s="11"/>
      <c r="VHJ2652" s="11"/>
      <c r="VHK2652" s="11"/>
      <c r="VHL2652" s="11"/>
      <c r="VHM2652" s="11"/>
      <c r="VHN2652" s="11"/>
      <c r="VHO2652" s="11"/>
      <c r="VHP2652" s="11"/>
      <c r="VHQ2652" s="11"/>
      <c r="VHR2652" s="11"/>
      <c r="VHS2652" s="11"/>
      <c r="VHT2652" s="11"/>
      <c r="VHU2652" s="11"/>
      <c r="VHV2652" s="11"/>
      <c r="VHW2652" s="11"/>
      <c r="VHX2652" s="11"/>
      <c r="VHY2652" s="11"/>
      <c r="VHZ2652" s="11"/>
      <c r="VIA2652" s="11"/>
      <c r="VIB2652" s="11"/>
      <c r="VIC2652" s="11"/>
      <c r="VID2652" s="11"/>
      <c r="VIE2652" s="11"/>
      <c r="VIF2652" s="11"/>
      <c r="VIG2652" s="11"/>
      <c r="VIH2652" s="11"/>
      <c r="VII2652" s="11"/>
      <c r="VIJ2652" s="11"/>
      <c r="VIK2652" s="11"/>
      <c r="VIL2652" s="11"/>
      <c r="VIM2652" s="11"/>
      <c r="VIN2652" s="11"/>
      <c r="VIO2652" s="11"/>
      <c r="VIP2652" s="11"/>
      <c r="VIQ2652" s="11"/>
      <c r="VIR2652" s="11"/>
      <c r="VIS2652" s="11"/>
      <c r="VIT2652" s="11"/>
      <c r="VIU2652" s="11"/>
      <c r="VIV2652" s="11"/>
      <c r="VIW2652" s="11"/>
      <c r="VIX2652" s="11"/>
      <c r="VIY2652" s="11"/>
      <c r="VIZ2652" s="11"/>
      <c r="VJA2652" s="11"/>
      <c r="VJB2652" s="11"/>
      <c r="VJC2652" s="11"/>
      <c r="VJD2652" s="11"/>
      <c r="VJE2652" s="11"/>
      <c r="VJF2652" s="11"/>
      <c r="VJG2652" s="11"/>
      <c r="VJH2652" s="11"/>
      <c r="VJI2652" s="11"/>
      <c r="VJJ2652" s="11"/>
      <c r="VJK2652" s="11"/>
      <c r="VJL2652" s="11"/>
      <c r="VJM2652" s="11"/>
      <c r="VJN2652" s="11"/>
      <c r="VJO2652" s="11"/>
      <c r="VJP2652" s="11"/>
      <c r="VJQ2652" s="11"/>
      <c r="VJR2652" s="11"/>
      <c r="VJS2652" s="11"/>
      <c r="VJT2652" s="11"/>
      <c r="VJU2652" s="11"/>
      <c r="VJV2652" s="11"/>
      <c r="VJW2652" s="11"/>
      <c r="VJX2652" s="11"/>
      <c r="VJY2652" s="11"/>
      <c r="VJZ2652" s="11"/>
      <c r="VKA2652" s="11"/>
      <c r="VKB2652" s="11"/>
      <c r="VKC2652" s="11"/>
      <c r="VKD2652" s="11"/>
      <c r="VKE2652" s="11"/>
      <c r="VKF2652" s="11"/>
      <c r="VKG2652" s="11"/>
      <c r="VKH2652" s="11"/>
      <c r="VKI2652" s="11"/>
      <c r="VKJ2652" s="11"/>
      <c r="VKK2652" s="11"/>
      <c r="VKL2652" s="11"/>
      <c r="VKM2652" s="11"/>
      <c r="VKN2652" s="11"/>
      <c r="VKO2652" s="11"/>
      <c r="VKP2652" s="11"/>
      <c r="VKQ2652" s="11"/>
      <c r="VKR2652" s="11"/>
      <c r="VKS2652" s="11"/>
      <c r="VKT2652" s="11"/>
      <c r="VKU2652" s="11"/>
      <c r="VKV2652" s="11"/>
      <c r="VKW2652" s="11"/>
      <c r="VKX2652" s="11"/>
      <c r="VKY2652" s="11"/>
      <c r="VKZ2652" s="11"/>
      <c r="VLA2652" s="11"/>
      <c r="VLB2652" s="11"/>
      <c r="VLC2652" s="11"/>
      <c r="VLD2652" s="11"/>
      <c r="VLE2652" s="11"/>
      <c r="VLF2652" s="11"/>
      <c r="VLG2652" s="11"/>
      <c r="VLH2652" s="11"/>
      <c r="VLI2652" s="11"/>
      <c r="VLJ2652" s="11"/>
      <c r="VLK2652" s="11"/>
      <c r="VLL2652" s="11"/>
      <c r="VLM2652" s="11"/>
      <c r="VLN2652" s="11"/>
      <c r="VLO2652" s="11"/>
      <c r="VLP2652" s="11"/>
      <c r="VLQ2652" s="11"/>
      <c r="VLR2652" s="11"/>
      <c r="VLS2652" s="11"/>
      <c r="VLT2652" s="11"/>
      <c r="VLU2652" s="11"/>
      <c r="VLV2652" s="11"/>
      <c r="VLW2652" s="11"/>
      <c r="VLX2652" s="11"/>
      <c r="VLY2652" s="11"/>
      <c r="VLZ2652" s="11"/>
      <c r="VMA2652" s="11"/>
      <c r="VMB2652" s="11"/>
      <c r="VMC2652" s="11"/>
      <c r="VMD2652" s="11"/>
      <c r="VME2652" s="11"/>
      <c r="VMF2652" s="11"/>
      <c r="VMG2652" s="11"/>
      <c r="VMH2652" s="11"/>
      <c r="VMI2652" s="11"/>
      <c r="VMJ2652" s="11"/>
      <c r="VMK2652" s="11"/>
      <c r="VML2652" s="11"/>
      <c r="VMM2652" s="11"/>
      <c r="VMN2652" s="11"/>
      <c r="VMO2652" s="11"/>
      <c r="VMP2652" s="11"/>
      <c r="VMQ2652" s="11"/>
      <c r="VMR2652" s="11"/>
      <c r="VMS2652" s="11"/>
      <c r="VMT2652" s="11"/>
      <c r="VMU2652" s="11"/>
      <c r="VMV2652" s="11"/>
      <c r="VMW2652" s="11"/>
      <c r="VMX2652" s="11"/>
      <c r="VMY2652" s="11"/>
      <c r="VMZ2652" s="11"/>
      <c r="VNA2652" s="11"/>
      <c r="VNB2652" s="11"/>
      <c r="VNC2652" s="11"/>
      <c r="VND2652" s="11"/>
      <c r="VNE2652" s="11"/>
      <c r="VNF2652" s="11"/>
      <c r="VNG2652" s="11"/>
      <c r="VNH2652" s="11"/>
      <c r="VNI2652" s="11"/>
      <c r="VNJ2652" s="11"/>
      <c r="VNK2652" s="11"/>
      <c r="VNL2652" s="11"/>
      <c r="VNM2652" s="11"/>
      <c r="VNN2652" s="11"/>
      <c r="VNO2652" s="11"/>
      <c r="VNP2652" s="11"/>
      <c r="VNQ2652" s="11"/>
      <c r="VNR2652" s="11"/>
      <c r="VNS2652" s="11"/>
      <c r="VNT2652" s="11"/>
      <c r="VNU2652" s="11"/>
      <c r="VNV2652" s="11"/>
      <c r="VNW2652" s="11"/>
      <c r="VNX2652" s="11"/>
      <c r="VNY2652" s="11"/>
      <c r="VNZ2652" s="11"/>
      <c r="VOA2652" s="11"/>
      <c r="VOB2652" s="11"/>
      <c r="VOC2652" s="11"/>
      <c r="VOD2652" s="11"/>
      <c r="VOE2652" s="11"/>
      <c r="VOF2652" s="11"/>
      <c r="VOG2652" s="11"/>
      <c r="VOH2652" s="11"/>
      <c r="VOI2652" s="11"/>
      <c r="VOJ2652" s="11"/>
      <c r="VOK2652" s="11"/>
      <c r="VOL2652" s="11"/>
      <c r="VOM2652" s="11"/>
      <c r="VON2652" s="11"/>
      <c r="VOO2652" s="11"/>
      <c r="VOP2652" s="11"/>
      <c r="VOQ2652" s="11"/>
      <c r="VOR2652" s="11"/>
      <c r="VOS2652" s="11"/>
      <c r="VOT2652" s="11"/>
      <c r="VOU2652" s="11"/>
      <c r="VOV2652" s="11"/>
      <c r="VOW2652" s="11"/>
      <c r="VOX2652" s="11"/>
      <c r="VOY2652" s="11"/>
      <c r="VOZ2652" s="11"/>
      <c r="VPA2652" s="11"/>
      <c r="VPB2652" s="11"/>
      <c r="VPC2652" s="11"/>
      <c r="VPD2652" s="11"/>
      <c r="VPE2652" s="11"/>
      <c r="VPF2652" s="11"/>
      <c r="VPG2652" s="11"/>
      <c r="VPH2652" s="11"/>
      <c r="VPI2652" s="11"/>
      <c r="VPJ2652" s="11"/>
      <c r="VPK2652" s="11"/>
      <c r="VPL2652" s="11"/>
      <c r="VPM2652" s="11"/>
      <c r="VPN2652" s="11"/>
      <c r="VPO2652" s="11"/>
      <c r="VPP2652" s="11"/>
      <c r="VPQ2652" s="11"/>
      <c r="VPR2652" s="11"/>
      <c r="VPS2652" s="11"/>
      <c r="VPT2652" s="11"/>
      <c r="VPU2652" s="11"/>
      <c r="VPV2652" s="11"/>
      <c r="VPW2652" s="11"/>
      <c r="VPX2652" s="11"/>
      <c r="VPY2652" s="11"/>
      <c r="VPZ2652" s="11"/>
      <c r="VQA2652" s="11"/>
      <c r="VQB2652" s="11"/>
      <c r="VQC2652" s="11"/>
      <c r="VQD2652" s="11"/>
      <c r="VQE2652" s="11"/>
      <c r="VQF2652" s="11"/>
      <c r="VQG2652" s="11"/>
      <c r="VQH2652" s="11"/>
      <c r="VQI2652" s="11"/>
      <c r="VQJ2652" s="11"/>
      <c r="VQK2652" s="11"/>
      <c r="VQL2652" s="11"/>
      <c r="VQM2652" s="11"/>
      <c r="VQN2652" s="11"/>
      <c r="VQO2652" s="11"/>
      <c r="VQP2652" s="11"/>
      <c r="VQQ2652" s="11"/>
      <c r="VQR2652" s="11"/>
      <c r="VQS2652" s="11"/>
      <c r="VQT2652" s="11"/>
      <c r="VQU2652" s="11"/>
      <c r="VQV2652" s="11"/>
      <c r="VQW2652" s="11"/>
      <c r="VQX2652" s="11"/>
      <c r="VQY2652" s="11"/>
      <c r="VQZ2652" s="11"/>
      <c r="VRA2652" s="11"/>
      <c r="VRB2652" s="11"/>
      <c r="VRC2652" s="11"/>
      <c r="VRD2652" s="11"/>
      <c r="VRE2652" s="11"/>
      <c r="VRF2652" s="11"/>
      <c r="VRG2652" s="11"/>
      <c r="VRH2652" s="11"/>
      <c r="VRI2652" s="11"/>
      <c r="VRJ2652" s="11"/>
      <c r="VRK2652" s="11"/>
      <c r="VRL2652" s="11"/>
      <c r="VRM2652" s="11"/>
      <c r="VRN2652" s="11"/>
      <c r="VRO2652" s="11"/>
      <c r="VRP2652" s="11"/>
      <c r="VRQ2652" s="11"/>
      <c r="VRR2652" s="11"/>
      <c r="VRS2652" s="11"/>
      <c r="VRT2652" s="11"/>
      <c r="VRU2652" s="11"/>
      <c r="VRV2652" s="11"/>
      <c r="VRW2652" s="11"/>
      <c r="VRX2652" s="11"/>
      <c r="VRY2652" s="11"/>
      <c r="VRZ2652" s="11"/>
      <c r="VSA2652" s="11"/>
      <c r="VSB2652" s="11"/>
      <c r="VSC2652" s="11"/>
      <c r="VSD2652" s="11"/>
      <c r="VSE2652" s="11"/>
      <c r="VSF2652" s="11"/>
      <c r="VSG2652" s="11"/>
      <c r="VSH2652" s="11"/>
      <c r="VSI2652" s="11"/>
      <c r="VSJ2652" s="11"/>
      <c r="VSK2652" s="11"/>
      <c r="VSL2652" s="11"/>
      <c r="VSM2652" s="11"/>
      <c r="VSN2652" s="11"/>
      <c r="VSO2652" s="11"/>
      <c r="VSP2652" s="11"/>
      <c r="VSQ2652" s="11"/>
      <c r="VSR2652" s="11"/>
      <c r="VSS2652" s="11"/>
      <c r="VST2652" s="11"/>
      <c r="VSU2652" s="11"/>
      <c r="VSV2652" s="11"/>
      <c r="VSW2652" s="11"/>
      <c r="VSX2652" s="11"/>
      <c r="VSY2652" s="11"/>
      <c r="VSZ2652" s="11"/>
      <c r="VTA2652" s="11"/>
      <c r="VTB2652" s="11"/>
      <c r="VTC2652" s="11"/>
      <c r="VTD2652" s="11"/>
      <c r="VTE2652" s="11"/>
      <c r="VTF2652" s="11"/>
      <c r="VTG2652" s="11"/>
      <c r="VTH2652" s="11"/>
      <c r="VTI2652" s="11"/>
      <c r="VTJ2652" s="11"/>
      <c r="VTK2652" s="11"/>
      <c r="VTL2652" s="11"/>
      <c r="VTM2652" s="11"/>
      <c r="VTN2652" s="11"/>
      <c r="VTO2652" s="11"/>
      <c r="VTP2652" s="11"/>
      <c r="VTQ2652" s="11"/>
      <c r="VTR2652" s="11"/>
      <c r="VTS2652" s="11"/>
      <c r="VTT2652" s="11"/>
      <c r="VTU2652" s="11"/>
      <c r="VTV2652" s="11"/>
      <c r="VTW2652" s="11"/>
      <c r="VTX2652" s="11"/>
      <c r="VTY2652" s="11"/>
      <c r="VTZ2652" s="11"/>
      <c r="VUA2652" s="11"/>
      <c r="VUB2652" s="11"/>
      <c r="VUC2652" s="11"/>
      <c r="VUD2652" s="11"/>
      <c r="VUE2652" s="11"/>
      <c r="VUF2652" s="11"/>
      <c r="VUG2652" s="11"/>
      <c r="VUH2652" s="11"/>
      <c r="VUI2652" s="11"/>
      <c r="VUJ2652" s="11"/>
      <c r="VUK2652" s="11"/>
      <c r="VUL2652" s="11"/>
      <c r="VUM2652" s="11"/>
      <c r="VUN2652" s="11"/>
      <c r="VUO2652" s="11"/>
      <c r="VUP2652" s="11"/>
      <c r="VUQ2652" s="11"/>
      <c r="VUR2652" s="11"/>
      <c r="VUS2652" s="11"/>
      <c r="VUT2652" s="11"/>
      <c r="VUU2652" s="11"/>
      <c r="VUV2652" s="11"/>
      <c r="VUW2652" s="11"/>
      <c r="VUX2652" s="11"/>
      <c r="VUY2652" s="11"/>
      <c r="VUZ2652" s="11"/>
      <c r="VVA2652" s="11"/>
      <c r="VVB2652" s="11"/>
      <c r="VVC2652" s="11"/>
      <c r="VVD2652" s="11"/>
      <c r="VVE2652" s="11"/>
      <c r="VVF2652" s="11"/>
      <c r="VVG2652" s="11"/>
      <c r="VVH2652" s="11"/>
      <c r="VVI2652" s="11"/>
      <c r="VVJ2652" s="11"/>
      <c r="VVK2652" s="11"/>
      <c r="VVL2652" s="11"/>
      <c r="VVM2652" s="11"/>
      <c r="VVN2652" s="11"/>
      <c r="VVO2652" s="11"/>
      <c r="VVP2652" s="11"/>
      <c r="VVQ2652" s="11"/>
      <c r="VVR2652" s="11"/>
      <c r="VVS2652" s="11"/>
      <c r="VVT2652" s="11"/>
      <c r="VVU2652" s="11"/>
      <c r="VVV2652" s="11"/>
      <c r="VVW2652" s="11"/>
      <c r="VVX2652" s="11"/>
      <c r="VVY2652" s="11"/>
      <c r="VVZ2652" s="11"/>
      <c r="VWA2652" s="11"/>
      <c r="VWB2652" s="11"/>
      <c r="VWC2652" s="11"/>
      <c r="VWD2652" s="11"/>
      <c r="VWE2652" s="11"/>
      <c r="VWF2652" s="11"/>
      <c r="VWG2652" s="11"/>
      <c r="VWH2652" s="11"/>
      <c r="VWI2652" s="11"/>
      <c r="VWJ2652" s="11"/>
      <c r="VWK2652" s="11"/>
      <c r="VWL2652" s="11"/>
      <c r="VWM2652" s="11"/>
      <c r="VWN2652" s="11"/>
      <c r="VWO2652" s="11"/>
      <c r="VWP2652" s="11"/>
      <c r="VWQ2652" s="11"/>
      <c r="VWR2652" s="11"/>
      <c r="VWS2652" s="11"/>
      <c r="VWT2652" s="11"/>
      <c r="VWU2652" s="11"/>
      <c r="VWV2652" s="11"/>
      <c r="VWW2652" s="11"/>
      <c r="VWX2652" s="11"/>
      <c r="VWY2652" s="11"/>
      <c r="VWZ2652" s="11"/>
      <c r="VXA2652" s="11"/>
      <c r="VXB2652" s="11"/>
      <c r="VXC2652" s="11"/>
      <c r="VXD2652" s="11"/>
      <c r="VXE2652" s="11"/>
      <c r="VXF2652" s="11"/>
      <c r="VXG2652" s="11"/>
      <c r="VXH2652" s="11"/>
      <c r="VXI2652" s="11"/>
      <c r="VXJ2652" s="11"/>
      <c r="VXK2652" s="11"/>
      <c r="VXL2652" s="11"/>
      <c r="VXM2652" s="11"/>
      <c r="VXN2652" s="11"/>
      <c r="VXO2652" s="11"/>
      <c r="VXP2652" s="11"/>
      <c r="VXQ2652" s="11"/>
      <c r="VXR2652" s="11"/>
      <c r="VXS2652" s="11"/>
      <c r="VXT2652" s="11"/>
      <c r="VXU2652" s="11"/>
      <c r="VXV2652" s="11"/>
      <c r="VXW2652" s="11"/>
      <c r="VXX2652" s="11"/>
      <c r="VXY2652" s="11"/>
      <c r="VXZ2652" s="11"/>
      <c r="VYA2652" s="11"/>
      <c r="VYB2652" s="11"/>
      <c r="VYC2652" s="11"/>
      <c r="VYD2652" s="11"/>
      <c r="VYE2652" s="11"/>
      <c r="VYF2652" s="11"/>
      <c r="VYG2652" s="11"/>
      <c r="VYH2652" s="11"/>
      <c r="VYI2652" s="11"/>
      <c r="VYJ2652" s="11"/>
      <c r="VYK2652" s="11"/>
      <c r="VYL2652" s="11"/>
      <c r="VYM2652" s="11"/>
      <c r="VYN2652" s="11"/>
      <c r="VYO2652" s="11"/>
      <c r="VYP2652" s="11"/>
      <c r="VYQ2652" s="11"/>
      <c r="VYR2652" s="11"/>
      <c r="VYS2652" s="11"/>
      <c r="VYT2652" s="11"/>
      <c r="VYU2652" s="11"/>
      <c r="VYV2652" s="11"/>
      <c r="VYW2652" s="11"/>
      <c r="VYX2652" s="11"/>
      <c r="VYY2652" s="11"/>
      <c r="VYZ2652" s="11"/>
      <c r="VZA2652" s="11"/>
      <c r="VZB2652" s="11"/>
      <c r="VZC2652" s="11"/>
      <c r="VZD2652" s="11"/>
      <c r="VZE2652" s="11"/>
      <c r="VZF2652" s="11"/>
      <c r="VZG2652" s="11"/>
      <c r="VZH2652" s="11"/>
      <c r="VZI2652" s="11"/>
      <c r="VZJ2652" s="11"/>
      <c r="VZK2652" s="11"/>
      <c r="VZL2652" s="11"/>
      <c r="VZM2652" s="11"/>
      <c r="VZN2652" s="11"/>
      <c r="VZO2652" s="11"/>
      <c r="VZP2652" s="11"/>
      <c r="VZQ2652" s="11"/>
      <c r="VZR2652" s="11"/>
      <c r="VZS2652" s="11"/>
      <c r="VZT2652" s="11"/>
      <c r="VZU2652" s="11"/>
      <c r="VZV2652" s="11"/>
      <c r="VZW2652" s="11"/>
      <c r="VZX2652" s="11"/>
      <c r="VZY2652" s="11"/>
      <c r="VZZ2652" s="11"/>
      <c r="WAA2652" s="11"/>
      <c r="WAB2652" s="11"/>
      <c r="WAC2652" s="11"/>
      <c r="WAD2652" s="11"/>
      <c r="WAE2652" s="11"/>
      <c r="WAF2652" s="11"/>
      <c r="WAG2652" s="11"/>
      <c r="WAH2652" s="11"/>
      <c r="WAI2652" s="11"/>
      <c r="WAJ2652" s="11"/>
      <c r="WAK2652" s="11"/>
      <c r="WAL2652" s="11"/>
      <c r="WAM2652" s="11"/>
      <c r="WAN2652" s="11"/>
      <c r="WAO2652" s="11"/>
      <c r="WAP2652" s="11"/>
      <c r="WAQ2652" s="11"/>
      <c r="WAR2652" s="11"/>
      <c r="WAS2652" s="11"/>
      <c r="WAT2652" s="11"/>
      <c r="WAU2652" s="11"/>
      <c r="WAV2652" s="11"/>
      <c r="WAW2652" s="11"/>
      <c r="WAX2652" s="11"/>
      <c r="WAY2652" s="11"/>
      <c r="WAZ2652" s="11"/>
      <c r="WBA2652" s="11"/>
      <c r="WBB2652" s="11"/>
      <c r="WBC2652" s="11"/>
      <c r="WBD2652" s="11"/>
      <c r="WBE2652" s="11"/>
      <c r="WBF2652" s="11"/>
      <c r="WBG2652" s="11"/>
      <c r="WBH2652" s="11"/>
      <c r="WBI2652" s="11"/>
      <c r="WBJ2652" s="11"/>
      <c r="WBK2652" s="11"/>
      <c r="WBL2652" s="11"/>
      <c r="WBM2652" s="11"/>
      <c r="WBN2652" s="11"/>
      <c r="WBO2652" s="11"/>
      <c r="WBP2652" s="11"/>
      <c r="WBQ2652" s="11"/>
      <c r="WBR2652" s="11"/>
      <c r="WBS2652" s="11"/>
      <c r="WBT2652" s="11"/>
      <c r="WBU2652" s="11"/>
      <c r="WBV2652" s="11"/>
      <c r="WBW2652" s="11"/>
      <c r="WBX2652" s="11"/>
      <c r="WBY2652" s="11"/>
      <c r="WBZ2652" s="11"/>
      <c r="WCA2652" s="11"/>
      <c r="WCB2652" s="11"/>
      <c r="WCC2652" s="11"/>
      <c r="WCD2652" s="11"/>
      <c r="WCE2652" s="11"/>
      <c r="WCF2652" s="11"/>
      <c r="WCG2652" s="11"/>
      <c r="WCH2652" s="11"/>
      <c r="WCI2652" s="11"/>
      <c r="WCJ2652" s="11"/>
      <c r="WCK2652" s="11"/>
      <c r="WCL2652" s="11"/>
      <c r="WCM2652" s="11"/>
      <c r="WCN2652" s="11"/>
      <c r="WCO2652" s="11"/>
      <c r="WCP2652" s="11"/>
      <c r="WCQ2652" s="11"/>
      <c r="WCR2652" s="11"/>
      <c r="WCS2652" s="11"/>
      <c r="WCT2652" s="11"/>
      <c r="WCU2652" s="11"/>
      <c r="WCV2652" s="11"/>
      <c r="WCW2652" s="11"/>
      <c r="WCX2652" s="11"/>
      <c r="WCY2652" s="11"/>
      <c r="WCZ2652" s="11"/>
      <c r="WDA2652" s="11"/>
      <c r="WDB2652" s="11"/>
      <c r="WDC2652" s="11"/>
      <c r="WDD2652" s="11"/>
      <c r="WDE2652" s="11"/>
      <c r="WDF2652" s="11"/>
      <c r="WDG2652" s="11"/>
      <c r="WDH2652" s="11"/>
      <c r="WDI2652" s="11"/>
      <c r="WDJ2652" s="11"/>
      <c r="WDK2652" s="11"/>
      <c r="WDL2652" s="11"/>
      <c r="WDM2652" s="11"/>
      <c r="WDN2652" s="11"/>
      <c r="WDO2652" s="11"/>
      <c r="WDP2652" s="11"/>
      <c r="WDQ2652" s="11"/>
      <c r="WDR2652" s="11"/>
      <c r="WDS2652" s="11"/>
      <c r="WDT2652" s="11"/>
      <c r="WDU2652" s="11"/>
      <c r="WDV2652" s="11"/>
      <c r="WDW2652" s="11"/>
      <c r="WDX2652" s="11"/>
      <c r="WDY2652" s="11"/>
      <c r="WDZ2652" s="11"/>
      <c r="WEA2652" s="11"/>
      <c r="WEB2652" s="11"/>
      <c r="WEC2652" s="11"/>
      <c r="WED2652" s="11"/>
      <c r="WEE2652" s="11"/>
      <c r="WEF2652" s="11"/>
      <c r="WEG2652" s="11"/>
      <c r="WEH2652" s="11"/>
      <c r="WEI2652" s="11"/>
      <c r="WEJ2652" s="11"/>
      <c r="WEK2652" s="11"/>
      <c r="WEL2652" s="11"/>
      <c r="WEM2652" s="11"/>
      <c r="WEN2652" s="11"/>
      <c r="WEO2652" s="11"/>
      <c r="WEP2652" s="11"/>
      <c r="WEQ2652" s="11"/>
      <c r="WER2652" s="11"/>
      <c r="WES2652" s="11"/>
      <c r="WET2652" s="11"/>
      <c r="WEU2652" s="11"/>
      <c r="WEV2652" s="11"/>
      <c r="WEW2652" s="11"/>
      <c r="WEX2652" s="11"/>
      <c r="WEY2652" s="11"/>
      <c r="WEZ2652" s="11"/>
      <c r="WFA2652" s="11"/>
      <c r="WFB2652" s="11"/>
      <c r="WFC2652" s="11"/>
      <c r="WFD2652" s="11"/>
      <c r="WFE2652" s="11"/>
      <c r="WFF2652" s="11"/>
      <c r="WFG2652" s="11"/>
      <c r="WFH2652" s="11"/>
      <c r="WFI2652" s="11"/>
      <c r="WFJ2652" s="11"/>
      <c r="WFK2652" s="11"/>
      <c r="WFL2652" s="11"/>
      <c r="WFM2652" s="11"/>
      <c r="WFN2652" s="11"/>
      <c r="WFO2652" s="11"/>
      <c r="WFP2652" s="11"/>
      <c r="WFQ2652" s="11"/>
      <c r="WFR2652" s="11"/>
      <c r="WFS2652" s="11"/>
      <c r="WFT2652" s="11"/>
      <c r="WFU2652" s="11"/>
      <c r="WFV2652" s="11"/>
      <c r="WFW2652" s="11"/>
      <c r="WFX2652" s="11"/>
      <c r="WFY2652" s="11"/>
      <c r="WFZ2652" s="11"/>
      <c r="WGA2652" s="11"/>
      <c r="WGB2652" s="11"/>
      <c r="WGC2652" s="11"/>
      <c r="WGD2652" s="11"/>
      <c r="WGE2652" s="11"/>
      <c r="WGF2652" s="11"/>
      <c r="WGG2652" s="11"/>
      <c r="WGH2652" s="11"/>
      <c r="WGI2652" s="11"/>
      <c r="WGJ2652" s="11"/>
      <c r="WGK2652" s="11"/>
      <c r="WGL2652" s="11"/>
      <c r="WGM2652" s="11"/>
      <c r="WGN2652" s="11"/>
      <c r="WGO2652" s="11"/>
      <c r="WGP2652" s="11"/>
      <c r="WGQ2652" s="11"/>
      <c r="WGR2652" s="11"/>
      <c r="WGS2652" s="11"/>
      <c r="WGT2652" s="11"/>
      <c r="WGU2652" s="11"/>
      <c r="WGV2652" s="11"/>
      <c r="WGW2652" s="11"/>
      <c r="WGX2652" s="11"/>
      <c r="WGY2652" s="11"/>
      <c r="WGZ2652" s="11"/>
      <c r="WHA2652" s="11"/>
      <c r="WHB2652" s="11"/>
      <c r="WHC2652" s="11"/>
      <c r="WHD2652" s="11"/>
      <c r="WHE2652" s="11"/>
      <c r="WHF2652" s="11"/>
      <c r="WHG2652" s="11"/>
      <c r="WHH2652" s="11"/>
      <c r="WHI2652" s="11"/>
      <c r="WHJ2652" s="11"/>
      <c r="WHK2652" s="11"/>
      <c r="WHL2652" s="11"/>
      <c r="WHM2652" s="11"/>
      <c r="WHN2652" s="11"/>
      <c r="WHO2652" s="11"/>
      <c r="WHP2652" s="11"/>
      <c r="WHQ2652" s="11"/>
      <c r="WHR2652" s="11"/>
      <c r="WHS2652" s="11"/>
      <c r="WHT2652" s="11"/>
      <c r="WHU2652" s="11"/>
      <c r="WHV2652" s="11"/>
      <c r="WHW2652" s="11"/>
      <c r="WHX2652" s="11"/>
      <c r="WHY2652" s="11"/>
      <c r="WHZ2652" s="11"/>
      <c r="WIA2652" s="11"/>
      <c r="WIB2652" s="11"/>
      <c r="WIC2652" s="11"/>
      <c r="WID2652" s="11"/>
      <c r="WIE2652" s="11"/>
      <c r="WIF2652" s="11"/>
      <c r="WIG2652" s="11"/>
      <c r="WIH2652" s="11"/>
      <c r="WII2652" s="11"/>
      <c r="WIJ2652" s="11"/>
      <c r="WIK2652" s="11"/>
      <c r="WIL2652" s="11"/>
      <c r="WIM2652" s="11"/>
      <c r="WIN2652" s="11"/>
      <c r="WIO2652" s="11"/>
      <c r="WIP2652" s="11"/>
      <c r="WIQ2652" s="11"/>
      <c r="WIR2652" s="11"/>
      <c r="WIS2652" s="11"/>
      <c r="WIT2652" s="11"/>
      <c r="WIU2652" s="11"/>
      <c r="WIV2652" s="11"/>
      <c r="WIW2652" s="11"/>
      <c r="WIX2652" s="11"/>
      <c r="WIY2652" s="11"/>
      <c r="WIZ2652" s="11"/>
      <c r="WJA2652" s="11"/>
      <c r="WJB2652" s="11"/>
      <c r="WJC2652" s="11"/>
      <c r="WJD2652" s="11"/>
      <c r="WJE2652" s="11"/>
      <c r="WJF2652" s="11"/>
      <c r="WJG2652" s="11"/>
      <c r="WJH2652" s="11"/>
      <c r="WJI2652" s="11"/>
      <c r="WJJ2652" s="11"/>
      <c r="WJK2652" s="11"/>
      <c r="WJL2652" s="11"/>
      <c r="WJM2652" s="11"/>
      <c r="WJN2652" s="11"/>
      <c r="WJO2652" s="11"/>
      <c r="WJP2652" s="11"/>
      <c r="WJQ2652" s="11"/>
      <c r="WJR2652" s="11"/>
      <c r="WJS2652" s="11"/>
      <c r="WJT2652" s="11"/>
      <c r="WJU2652" s="11"/>
      <c r="WJV2652" s="11"/>
      <c r="WJW2652" s="11"/>
      <c r="WJX2652" s="11"/>
      <c r="WJY2652" s="11"/>
      <c r="WJZ2652" s="11"/>
      <c r="WKA2652" s="11"/>
      <c r="WKB2652" s="11"/>
      <c r="WKC2652" s="11"/>
      <c r="WKD2652" s="11"/>
      <c r="WKE2652" s="11"/>
      <c r="WKF2652" s="11"/>
      <c r="WKG2652" s="11"/>
      <c r="WKH2652" s="11"/>
      <c r="WKI2652" s="11"/>
      <c r="WKJ2652" s="11"/>
      <c r="WKK2652" s="11"/>
      <c r="WKL2652" s="11"/>
      <c r="WKM2652" s="11"/>
      <c r="WKN2652" s="11"/>
      <c r="WKO2652" s="11"/>
      <c r="WKP2652" s="11"/>
      <c r="WKQ2652" s="11"/>
      <c r="WKR2652" s="11"/>
      <c r="WKS2652" s="11"/>
      <c r="WKT2652" s="11"/>
      <c r="WKU2652" s="11"/>
      <c r="WKV2652" s="11"/>
      <c r="WKW2652" s="11"/>
      <c r="WKX2652" s="11"/>
      <c r="WKY2652" s="11"/>
      <c r="WKZ2652" s="11"/>
      <c r="WLA2652" s="11"/>
      <c r="WLB2652" s="11"/>
      <c r="WLC2652" s="11"/>
      <c r="WLD2652" s="11"/>
      <c r="WLE2652" s="11"/>
      <c r="WLF2652" s="11"/>
      <c r="WLG2652" s="11"/>
      <c r="WLH2652" s="11"/>
      <c r="WLI2652" s="11"/>
      <c r="WLJ2652" s="11"/>
      <c r="WLK2652" s="11"/>
      <c r="WLL2652" s="11"/>
      <c r="WLM2652" s="11"/>
      <c r="WLN2652" s="11"/>
      <c r="WLO2652" s="11"/>
      <c r="WLP2652" s="11"/>
      <c r="WLQ2652" s="11"/>
      <c r="WLR2652" s="11"/>
      <c r="WLS2652" s="11"/>
      <c r="WLT2652" s="11"/>
      <c r="WLU2652" s="11"/>
      <c r="WLV2652" s="11"/>
      <c r="WLW2652" s="11"/>
      <c r="WLX2652" s="11"/>
      <c r="WLY2652" s="11"/>
      <c r="WLZ2652" s="11"/>
      <c r="WMA2652" s="11"/>
      <c r="WMB2652" s="11"/>
      <c r="WMC2652" s="11"/>
      <c r="WMD2652" s="11"/>
      <c r="WME2652" s="11"/>
      <c r="WMF2652" s="11"/>
      <c r="WMG2652" s="11"/>
      <c r="WMH2652" s="11"/>
      <c r="WMI2652" s="11"/>
      <c r="WMJ2652" s="11"/>
      <c r="WMK2652" s="11"/>
      <c r="WML2652" s="11"/>
      <c r="WMM2652" s="11"/>
      <c r="WMN2652" s="11"/>
      <c r="WMO2652" s="11"/>
      <c r="WMP2652" s="11"/>
      <c r="WMQ2652" s="11"/>
      <c r="WMR2652" s="11"/>
      <c r="WMS2652" s="11"/>
      <c r="WMT2652" s="11"/>
      <c r="WMU2652" s="11"/>
      <c r="WMV2652" s="11"/>
      <c r="WMW2652" s="11"/>
      <c r="WMX2652" s="11"/>
      <c r="WMY2652" s="11"/>
      <c r="WMZ2652" s="11"/>
      <c r="WNA2652" s="11"/>
      <c r="WNB2652" s="11"/>
      <c r="WNC2652" s="11"/>
      <c r="WND2652" s="11"/>
      <c r="WNE2652" s="11"/>
      <c r="WNF2652" s="11"/>
      <c r="WNG2652" s="11"/>
      <c r="WNH2652" s="11"/>
      <c r="WNI2652" s="11"/>
      <c r="WNJ2652" s="11"/>
      <c r="WNK2652" s="11"/>
      <c r="WNL2652" s="11"/>
      <c r="WNM2652" s="11"/>
      <c r="WNN2652" s="11"/>
      <c r="WNO2652" s="11"/>
      <c r="WNP2652" s="11"/>
      <c r="WNQ2652" s="11"/>
      <c r="WNR2652" s="11"/>
      <c r="WNS2652" s="11"/>
      <c r="WNT2652" s="11"/>
      <c r="WNU2652" s="11"/>
      <c r="WNV2652" s="11"/>
      <c r="WNW2652" s="11"/>
      <c r="WNX2652" s="11"/>
      <c r="WNY2652" s="11"/>
      <c r="WNZ2652" s="11"/>
      <c r="WOA2652" s="11"/>
      <c r="WOB2652" s="11"/>
      <c r="WOC2652" s="11"/>
      <c r="WOD2652" s="11"/>
      <c r="WOE2652" s="11"/>
      <c r="WOF2652" s="11"/>
      <c r="WOG2652" s="11"/>
      <c r="WOH2652" s="11"/>
      <c r="WOI2652" s="11"/>
      <c r="WOJ2652" s="11"/>
      <c r="WOK2652" s="11"/>
      <c r="WOL2652" s="11"/>
      <c r="WOM2652" s="11"/>
      <c r="WON2652" s="11"/>
      <c r="WOO2652" s="11"/>
      <c r="WOP2652" s="11"/>
      <c r="WOQ2652" s="11"/>
      <c r="WOR2652" s="11"/>
      <c r="WOS2652" s="11"/>
      <c r="WOT2652" s="11"/>
      <c r="WOU2652" s="11"/>
      <c r="WOV2652" s="11"/>
      <c r="WOW2652" s="11"/>
      <c r="WOX2652" s="11"/>
      <c r="WOY2652" s="11"/>
      <c r="WOZ2652" s="11"/>
      <c r="WPA2652" s="11"/>
      <c r="WPB2652" s="11"/>
      <c r="WPC2652" s="11"/>
      <c r="WPD2652" s="11"/>
      <c r="WPE2652" s="11"/>
      <c r="WPF2652" s="11"/>
      <c r="WPG2652" s="11"/>
      <c r="WPH2652" s="11"/>
      <c r="WPI2652" s="11"/>
      <c r="WPJ2652" s="11"/>
      <c r="WPK2652" s="11"/>
      <c r="WPL2652" s="11"/>
      <c r="WPM2652" s="11"/>
      <c r="WPN2652" s="11"/>
      <c r="WPO2652" s="11"/>
      <c r="WPP2652" s="11"/>
      <c r="WPQ2652" s="11"/>
      <c r="WPR2652" s="11"/>
      <c r="WPS2652" s="11"/>
      <c r="WPT2652" s="11"/>
      <c r="WPU2652" s="11"/>
      <c r="WPV2652" s="11"/>
      <c r="WPW2652" s="11"/>
      <c r="WPX2652" s="11"/>
      <c r="WPY2652" s="11"/>
      <c r="WPZ2652" s="11"/>
      <c r="WQA2652" s="11"/>
      <c r="WQB2652" s="11"/>
      <c r="WQC2652" s="11"/>
      <c r="WQD2652" s="11"/>
      <c r="WQE2652" s="11"/>
      <c r="WQF2652" s="11"/>
      <c r="WQG2652" s="11"/>
      <c r="WQH2652" s="11"/>
      <c r="WQI2652" s="11"/>
      <c r="WQJ2652" s="11"/>
      <c r="WQK2652" s="11"/>
      <c r="WQL2652" s="11"/>
      <c r="WQM2652" s="11"/>
      <c r="WQN2652" s="11"/>
      <c r="WQO2652" s="11"/>
      <c r="WQP2652" s="11"/>
      <c r="WQQ2652" s="11"/>
      <c r="WQR2652" s="11"/>
      <c r="WQS2652" s="11"/>
      <c r="WQT2652" s="11"/>
      <c r="WQU2652" s="11"/>
      <c r="WQV2652" s="11"/>
      <c r="WQW2652" s="11"/>
      <c r="WQX2652" s="11"/>
      <c r="WQY2652" s="11"/>
      <c r="WQZ2652" s="11"/>
      <c r="WRA2652" s="11"/>
      <c r="WRB2652" s="11"/>
      <c r="WRC2652" s="11"/>
      <c r="WRD2652" s="11"/>
      <c r="WRE2652" s="11"/>
      <c r="WRF2652" s="11"/>
      <c r="WRG2652" s="11"/>
      <c r="WRH2652" s="11"/>
      <c r="WRI2652" s="11"/>
      <c r="WRJ2652" s="11"/>
      <c r="WRK2652" s="11"/>
      <c r="WRL2652" s="11"/>
      <c r="WRM2652" s="11"/>
      <c r="WRN2652" s="11"/>
      <c r="WRO2652" s="11"/>
      <c r="WRP2652" s="11"/>
      <c r="WRQ2652" s="11"/>
      <c r="WRR2652" s="11"/>
      <c r="WRS2652" s="11"/>
      <c r="WRT2652" s="11"/>
      <c r="WRU2652" s="11"/>
      <c r="WRV2652" s="11"/>
      <c r="WRW2652" s="11"/>
      <c r="WRX2652" s="11"/>
      <c r="WRY2652" s="11"/>
      <c r="WRZ2652" s="11"/>
      <c r="WSA2652" s="11"/>
      <c r="WSB2652" s="11"/>
      <c r="WSC2652" s="11"/>
      <c r="WSD2652" s="11"/>
      <c r="WSE2652" s="11"/>
      <c r="WSF2652" s="11"/>
      <c r="WSG2652" s="11"/>
      <c r="WSH2652" s="11"/>
      <c r="WSI2652" s="11"/>
      <c r="WSJ2652" s="11"/>
      <c r="WSK2652" s="11"/>
      <c r="WSL2652" s="11"/>
      <c r="WSM2652" s="11"/>
      <c r="WSN2652" s="11"/>
      <c r="WSO2652" s="11"/>
      <c r="WSP2652" s="11"/>
      <c r="WSQ2652" s="11"/>
      <c r="WSR2652" s="11"/>
      <c r="WSS2652" s="11"/>
      <c r="WST2652" s="11"/>
      <c r="WSU2652" s="11"/>
      <c r="WSV2652" s="11"/>
      <c r="WSW2652" s="11"/>
      <c r="WSX2652" s="11"/>
      <c r="WSY2652" s="11"/>
      <c r="WSZ2652" s="11"/>
      <c r="WTA2652" s="11"/>
      <c r="WTB2652" s="11"/>
      <c r="WTC2652" s="11"/>
      <c r="WTD2652" s="11"/>
      <c r="WTE2652" s="11"/>
      <c r="WTF2652" s="11"/>
      <c r="WTG2652" s="11"/>
      <c r="WTH2652" s="11"/>
      <c r="WTI2652" s="11"/>
      <c r="WTJ2652" s="11"/>
      <c r="WTK2652" s="11"/>
      <c r="WTL2652" s="11"/>
      <c r="WTM2652" s="11"/>
      <c r="WTN2652" s="11"/>
      <c r="WTO2652" s="11"/>
      <c r="WTP2652" s="11"/>
      <c r="WTQ2652" s="11"/>
      <c r="WTR2652" s="11"/>
      <c r="WTS2652" s="11"/>
      <c r="WTT2652" s="11"/>
      <c r="WTU2652" s="11"/>
      <c r="WTV2652" s="11"/>
      <c r="WTW2652" s="11"/>
      <c r="WTX2652" s="11"/>
      <c r="WTY2652" s="11"/>
      <c r="WTZ2652" s="11"/>
      <c r="WUA2652" s="11"/>
      <c r="WUB2652" s="11"/>
      <c r="WUC2652" s="11"/>
      <c r="WUD2652" s="11"/>
      <c r="WUE2652" s="11"/>
      <c r="WUF2652" s="11"/>
      <c r="WUG2652" s="11"/>
      <c r="WUH2652" s="11"/>
      <c r="WUI2652" s="11"/>
      <c r="WUJ2652" s="11"/>
      <c r="WUK2652" s="11"/>
      <c r="WUL2652" s="11"/>
      <c r="WUM2652" s="11"/>
      <c r="WUN2652" s="11"/>
      <c r="WUO2652" s="11"/>
      <c r="WUP2652" s="11"/>
      <c r="WUQ2652" s="11"/>
      <c r="WUR2652" s="11"/>
      <c r="WUS2652" s="11"/>
      <c r="WUT2652" s="11"/>
      <c r="WUU2652" s="11"/>
      <c r="WUV2652" s="11"/>
      <c r="WUW2652" s="11"/>
      <c r="WUX2652" s="11"/>
      <c r="WUY2652" s="11"/>
      <c r="WUZ2652" s="11"/>
      <c r="WVA2652" s="11"/>
      <c r="WVB2652" s="11"/>
      <c r="WVC2652" s="11"/>
      <c r="WVD2652" s="11"/>
      <c r="WVE2652" s="11"/>
      <c r="WVF2652" s="11"/>
      <c r="WVG2652" s="11"/>
      <c r="WVH2652" s="11"/>
      <c r="WVI2652" s="11"/>
      <c r="WVJ2652" s="11"/>
      <c r="WVK2652" s="11"/>
      <c r="WVL2652" s="11"/>
      <c r="WVM2652" s="11"/>
      <c r="WVN2652" s="11"/>
      <c r="WVO2652" s="11"/>
      <c r="WVP2652" s="11"/>
      <c r="WVQ2652" s="11"/>
      <c r="WVR2652" s="11"/>
      <c r="WVS2652" s="11"/>
      <c r="WVT2652" s="11"/>
      <c r="WVU2652" s="11"/>
      <c r="WVV2652" s="11"/>
      <c r="WVW2652" s="11"/>
      <c r="WVX2652" s="11"/>
      <c r="WVY2652" s="11"/>
      <c r="WVZ2652" s="11"/>
      <c r="WWA2652" s="11"/>
      <c r="WWB2652" s="11"/>
      <c r="WWC2652" s="11"/>
      <c r="WWD2652" s="11"/>
      <c r="WWE2652" s="11"/>
      <c r="WWF2652" s="11"/>
      <c r="WWG2652" s="11"/>
      <c r="WWH2652" s="11"/>
      <c r="WWI2652" s="11"/>
      <c r="WWJ2652" s="11"/>
      <c r="WWK2652" s="11"/>
      <c r="WWL2652" s="11"/>
      <c r="WWM2652" s="11"/>
      <c r="WWN2652" s="11"/>
      <c r="WWO2652" s="11"/>
      <c r="WWP2652" s="11"/>
      <c r="WWQ2652" s="11"/>
      <c r="WWR2652" s="11"/>
      <c r="WWS2652" s="11"/>
      <c r="WWT2652" s="11"/>
      <c r="WWU2652" s="11"/>
      <c r="WWV2652" s="11"/>
      <c r="WWW2652" s="11"/>
      <c r="WWX2652" s="11"/>
      <c r="WWY2652" s="11"/>
      <c r="WWZ2652" s="11"/>
      <c r="WXA2652" s="11"/>
      <c r="WXB2652" s="11"/>
      <c r="WXC2652" s="11"/>
      <c r="WXD2652" s="11"/>
      <c r="WXE2652" s="11"/>
      <c r="WXF2652" s="11"/>
      <c r="WXG2652" s="11"/>
      <c r="WXH2652" s="11"/>
      <c r="WXI2652" s="11"/>
      <c r="WXJ2652" s="11"/>
      <c r="WXK2652" s="11"/>
      <c r="WXL2652" s="11"/>
      <c r="WXM2652" s="11"/>
      <c r="WXN2652" s="11"/>
      <c r="WXO2652" s="11"/>
      <c r="WXP2652" s="11"/>
      <c r="WXQ2652" s="11"/>
      <c r="WXR2652" s="11"/>
      <c r="WXS2652" s="11"/>
      <c r="WXT2652" s="11"/>
      <c r="WXU2652" s="11"/>
      <c r="WXV2652" s="11"/>
      <c r="WXW2652" s="11"/>
      <c r="WXX2652" s="11"/>
      <c r="WXY2652" s="11"/>
      <c r="WXZ2652" s="11"/>
      <c r="WYA2652" s="11"/>
      <c r="WYB2652" s="11"/>
      <c r="WYC2652" s="11"/>
      <c r="WYD2652" s="11"/>
      <c r="WYE2652" s="11"/>
      <c r="WYF2652" s="11"/>
      <c r="WYG2652" s="11"/>
      <c r="WYH2652" s="11"/>
      <c r="WYI2652" s="11"/>
      <c r="WYJ2652" s="11"/>
      <c r="WYK2652" s="11"/>
      <c r="WYL2652" s="11"/>
      <c r="WYM2652" s="11"/>
      <c r="WYN2652" s="11"/>
      <c r="WYO2652" s="11"/>
      <c r="WYP2652" s="11"/>
      <c r="WYQ2652" s="11"/>
      <c r="WYR2652" s="11"/>
      <c r="WYS2652" s="11"/>
      <c r="WYT2652" s="11"/>
      <c r="WYU2652" s="11"/>
      <c r="WYV2652" s="11"/>
      <c r="WYW2652" s="11"/>
      <c r="WYX2652" s="11"/>
      <c r="WYY2652" s="11"/>
      <c r="WYZ2652" s="11"/>
      <c r="WZA2652" s="11"/>
      <c r="WZB2652" s="11"/>
      <c r="WZC2652" s="11"/>
      <c r="WZD2652" s="11"/>
      <c r="WZE2652" s="11"/>
      <c r="WZF2652" s="11"/>
      <c r="WZG2652" s="11"/>
      <c r="WZH2652" s="11"/>
      <c r="WZI2652" s="11"/>
      <c r="WZJ2652" s="11"/>
      <c r="WZK2652" s="11"/>
      <c r="WZL2652" s="11"/>
      <c r="WZM2652" s="11"/>
      <c r="WZN2652" s="11"/>
      <c r="WZO2652" s="11"/>
      <c r="WZP2652" s="11"/>
      <c r="WZQ2652" s="11"/>
      <c r="WZR2652" s="11"/>
      <c r="WZS2652" s="11"/>
      <c r="WZT2652" s="11"/>
      <c r="WZU2652" s="11"/>
      <c r="WZV2652" s="11"/>
      <c r="WZW2652" s="11"/>
      <c r="WZX2652" s="11"/>
      <c r="WZY2652" s="11"/>
      <c r="WZZ2652" s="11"/>
      <c r="XAA2652" s="11"/>
      <c r="XAB2652" s="11"/>
      <c r="XAC2652" s="11"/>
      <c r="XAD2652" s="11"/>
      <c r="XAE2652" s="11"/>
      <c r="XAF2652" s="11"/>
      <c r="XAG2652" s="11"/>
      <c r="XAH2652" s="11"/>
      <c r="XAI2652" s="11"/>
      <c r="XAJ2652" s="11"/>
      <c r="XAK2652" s="11"/>
      <c r="XAL2652" s="11"/>
      <c r="XAM2652" s="11"/>
      <c r="XAN2652" s="11"/>
      <c r="XAO2652" s="11"/>
      <c r="XAP2652" s="11"/>
      <c r="XAQ2652" s="11"/>
      <c r="XAR2652" s="11"/>
      <c r="XAS2652" s="11"/>
      <c r="XAT2652" s="11"/>
      <c r="XAU2652" s="11"/>
      <c r="XAV2652" s="11"/>
      <c r="XAW2652" s="11"/>
      <c r="XAX2652" s="11"/>
      <c r="XAY2652" s="11"/>
      <c r="XAZ2652" s="11"/>
      <c r="XBA2652" s="11"/>
      <c r="XBB2652" s="11"/>
      <c r="XBC2652" s="11"/>
      <c r="XBD2652" s="11"/>
      <c r="XBE2652" s="11"/>
      <c r="XBF2652" s="11"/>
      <c r="XBG2652" s="11"/>
      <c r="XBH2652" s="11"/>
      <c r="XBI2652" s="11"/>
      <c r="XBJ2652" s="11"/>
      <c r="XBK2652" s="11"/>
      <c r="XBL2652" s="11"/>
      <c r="XBM2652" s="11"/>
      <c r="XBN2652" s="11"/>
      <c r="XBO2652" s="11"/>
      <c r="XBP2652" s="11"/>
      <c r="XBQ2652" s="11"/>
      <c r="XBR2652" s="11"/>
      <c r="XBS2652" s="11"/>
      <c r="XBT2652" s="11"/>
      <c r="XBU2652" s="11"/>
      <c r="XBV2652" s="11"/>
      <c r="XBW2652" s="11"/>
      <c r="XBX2652" s="11"/>
      <c r="XBY2652" s="11"/>
      <c r="XBZ2652" s="11"/>
      <c r="XCA2652" s="11"/>
      <c r="XCB2652" s="11"/>
      <c r="XCC2652" s="11"/>
      <c r="XCD2652" s="11"/>
      <c r="XCE2652" s="11"/>
      <c r="XCF2652" s="11"/>
      <c r="XCG2652" s="11"/>
      <c r="XCH2652" s="11"/>
      <c r="XCI2652" s="11"/>
      <c r="XCJ2652" s="11"/>
      <c r="XCK2652" s="11"/>
      <c r="XCL2652" s="11"/>
      <c r="XCM2652" s="11"/>
      <c r="XCN2652" s="11"/>
      <c r="XCO2652" s="11"/>
      <c r="XCP2652" s="11"/>
      <c r="XCQ2652" s="11"/>
      <c r="XCR2652" s="11"/>
      <c r="XCS2652" s="11"/>
      <c r="XCT2652" s="11"/>
      <c r="XCU2652" s="11"/>
      <c r="XCV2652" s="11"/>
      <c r="XCW2652" s="11"/>
      <c r="XCX2652" s="11"/>
      <c r="XCY2652" s="11"/>
      <c r="XCZ2652" s="11"/>
      <c r="XDA2652" s="11"/>
      <c r="XDB2652" s="11"/>
      <c r="XDC2652" s="11"/>
      <c r="XDD2652" s="11"/>
      <c r="XDE2652" s="11"/>
      <c r="XDF2652" s="11"/>
      <c r="XDG2652" s="11"/>
      <c r="XDH2652" s="11"/>
      <c r="XDI2652" s="11"/>
      <c r="XDJ2652" s="11"/>
      <c r="XDK2652" s="11"/>
      <c r="XDL2652" s="11"/>
      <c r="XDM2652" s="11"/>
      <c r="XDN2652" s="11"/>
      <c r="XDO2652" s="11"/>
      <c r="XDP2652" s="11"/>
      <c r="XDQ2652" s="11"/>
      <c r="XDR2652" s="11"/>
      <c r="XDS2652" s="11"/>
      <c r="XDT2652" s="11"/>
      <c r="XDU2652" s="11"/>
      <c r="XDV2652" s="11"/>
      <c r="XDW2652" s="11"/>
      <c r="XDX2652" s="11"/>
      <c r="XDY2652" s="11"/>
      <c r="XDZ2652" s="11"/>
      <c r="XEA2652" s="11"/>
      <c r="XEB2652" s="11"/>
      <c r="XEC2652" s="11"/>
      <c r="XED2652" s="11"/>
      <c r="XEE2652" s="11"/>
      <c r="XEF2652" s="11"/>
      <c r="XEG2652" s="11"/>
      <c r="XEH2652" s="11"/>
      <c r="XEI2652" s="11"/>
      <c r="XEJ2652" s="11"/>
      <c r="XEK2652" s="11"/>
      <c r="XEL2652" s="11"/>
      <c r="XEM2652" s="11"/>
      <c r="XEN2652" s="11"/>
      <c r="XEO2652" s="11"/>
      <c r="XEP2652" s="11"/>
      <c r="XEQ2652" s="11"/>
      <c r="XER2652" s="11"/>
      <c r="XES2652" s="11"/>
      <c r="XET2652" s="11"/>
      <c r="XEU2652" s="11"/>
      <c r="XEV2652" s="11"/>
      <c r="XEW2652" s="11"/>
      <c r="XEX2652" s="11"/>
      <c r="XEY2652" s="11"/>
      <c r="XEZ2652" s="11"/>
      <c r="XFA2652" s="11"/>
      <c r="XFB2652" s="11"/>
      <c r="XFC2652" s="11"/>
      <c r="XFD2652" s="11"/>
    </row>
    <row r="2653" s="3" customFormat="1" customHeight="1" spans="1:16384">
      <c r="A2653" s="15">
        <v>2650</v>
      </c>
      <c r="B2653" s="9" t="s">
        <v>54</v>
      </c>
      <c r="C2653" s="9" t="s">
        <v>143</v>
      </c>
      <c r="D2653" s="9" t="s">
        <v>11167</v>
      </c>
      <c r="E2653" s="9" t="s">
        <v>3316</v>
      </c>
      <c r="F2653" s="9" t="s">
        <v>3316</v>
      </c>
      <c r="G2653" s="9" t="s">
        <v>809</v>
      </c>
      <c r="H2653" s="9" t="s">
        <v>601</v>
      </c>
      <c r="I2653" s="9" t="s">
        <v>1273</v>
      </c>
      <c r="J2653" s="9" t="s">
        <v>29</v>
      </c>
      <c r="K2653" s="9" t="s">
        <v>522</v>
      </c>
      <c r="L2653" s="9" t="s">
        <v>11168</v>
      </c>
      <c r="M2653" s="9" t="s">
        <v>32</v>
      </c>
      <c r="N2653" s="9" t="s">
        <v>11157</v>
      </c>
      <c r="O2653" s="9" t="s">
        <v>11157</v>
      </c>
      <c r="P2653" s="9">
        <v>30.26</v>
      </c>
      <c r="Q2653" s="9" t="s">
        <v>34</v>
      </c>
      <c r="R2653" s="9" t="s">
        <v>11169</v>
      </c>
      <c r="S2653" s="15" t="s">
        <v>11166</v>
      </c>
      <c r="T2653" s="15" t="s">
        <v>37</v>
      </c>
      <c r="U2653" s="9" t="s">
        <v>1854</v>
      </c>
      <c r="V2653" s="11"/>
      <c r="W2653" s="11"/>
      <c r="X2653" s="11"/>
      <c r="Y2653" s="11"/>
      <c r="Z2653" s="11"/>
      <c r="AA2653" s="11"/>
      <c r="AB2653" s="11"/>
      <c r="AC2653" s="11"/>
      <c r="AD2653" s="11"/>
      <c r="AE2653" s="11"/>
      <c r="AF2653" s="11"/>
      <c r="AG2653" s="11"/>
      <c r="AH2653" s="11"/>
      <c r="AI2653" s="11"/>
      <c r="AJ2653" s="11"/>
      <c r="AK2653" s="11"/>
      <c r="AL2653" s="11"/>
      <c r="AM2653" s="11"/>
      <c r="AN2653" s="11"/>
      <c r="AO2653" s="11"/>
      <c r="AP2653" s="11"/>
      <c r="AQ2653" s="11"/>
      <c r="AR2653" s="11"/>
      <c r="AS2653" s="11"/>
      <c r="AT2653" s="11"/>
      <c r="AU2653" s="11"/>
      <c r="AV2653" s="11"/>
      <c r="AW2653" s="11"/>
      <c r="AX2653" s="11"/>
      <c r="AY2653" s="11"/>
      <c r="AZ2653" s="11"/>
      <c r="BA2653" s="11"/>
      <c r="BB2653" s="11"/>
      <c r="BC2653" s="11"/>
      <c r="BD2653" s="11"/>
      <c r="BE2653" s="11"/>
      <c r="BF2653" s="11"/>
      <c r="BG2653" s="11"/>
      <c r="BH2653" s="11"/>
      <c r="BI2653" s="11"/>
      <c r="BJ2653" s="11"/>
      <c r="BK2653" s="11"/>
      <c r="BL2653" s="11"/>
      <c r="BM2653" s="11"/>
      <c r="BN2653" s="11"/>
      <c r="BO2653" s="11"/>
      <c r="BP2653" s="11"/>
      <c r="BQ2653" s="11"/>
      <c r="BR2653" s="11"/>
      <c r="BS2653" s="11"/>
      <c r="BT2653" s="11"/>
      <c r="BU2653" s="11"/>
      <c r="BV2653" s="11"/>
      <c r="BW2653" s="11"/>
      <c r="BX2653" s="11"/>
      <c r="BY2653" s="11"/>
      <c r="BZ2653" s="11"/>
      <c r="CA2653" s="11"/>
      <c r="CB2653" s="11"/>
      <c r="CC2653" s="11"/>
      <c r="CD2653" s="11"/>
      <c r="CE2653" s="11"/>
      <c r="CF2653" s="11"/>
      <c r="CG2653" s="11"/>
      <c r="CH2653" s="11"/>
      <c r="CI2653" s="11"/>
      <c r="CJ2653" s="11"/>
      <c r="CK2653" s="11"/>
      <c r="CL2653" s="11"/>
      <c r="CM2653" s="11"/>
      <c r="CN2653" s="11"/>
      <c r="CO2653" s="11"/>
      <c r="CP2653" s="11"/>
      <c r="CQ2653" s="11"/>
      <c r="CR2653" s="11"/>
      <c r="CS2653" s="11"/>
      <c r="CT2653" s="11"/>
      <c r="CU2653" s="11"/>
      <c r="CV2653" s="11"/>
      <c r="CW2653" s="11"/>
      <c r="CX2653" s="11"/>
      <c r="CY2653" s="11"/>
      <c r="CZ2653" s="11"/>
      <c r="DA2653" s="11"/>
      <c r="DB2653" s="11"/>
      <c r="DC2653" s="11"/>
      <c r="DD2653" s="11"/>
      <c r="DE2653" s="11"/>
      <c r="DF2653" s="11"/>
      <c r="DG2653" s="11"/>
      <c r="DH2653" s="11"/>
      <c r="DI2653" s="11"/>
      <c r="DJ2653" s="11"/>
      <c r="DK2653" s="11"/>
      <c r="DL2653" s="11"/>
      <c r="DM2653" s="11"/>
      <c r="DN2653" s="11"/>
      <c r="DO2653" s="11"/>
      <c r="DP2653" s="11"/>
      <c r="DQ2653" s="11"/>
      <c r="DR2653" s="11"/>
      <c r="DS2653" s="11"/>
      <c r="DT2653" s="11"/>
      <c r="DU2653" s="11"/>
      <c r="DV2653" s="11"/>
      <c r="DW2653" s="11"/>
      <c r="DX2653" s="11"/>
      <c r="DY2653" s="11"/>
      <c r="DZ2653" s="11"/>
      <c r="EA2653" s="11"/>
      <c r="EB2653" s="11"/>
      <c r="EC2653" s="11"/>
      <c r="ED2653" s="11"/>
      <c r="EE2653" s="11"/>
      <c r="EF2653" s="11"/>
      <c r="EG2653" s="11"/>
      <c r="EH2653" s="11"/>
      <c r="EI2653" s="11"/>
      <c r="EJ2653" s="11"/>
      <c r="EK2653" s="11"/>
      <c r="EL2653" s="11"/>
      <c r="EM2653" s="11"/>
      <c r="EN2653" s="11"/>
      <c r="EO2653" s="11"/>
      <c r="EP2653" s="11"/>
      <c r="EQ2653" s="11"/>
      <c r="ER2653" s="11"/>
      <c r="ES2653" s="11"/>
      <c r="ET2653" s="11"/>
      <c r="EU2653" s="11"/>
      <c r="EV2653" s="11"/>
      <c r="EW2653" s="11"/>
      <c r="EX2653" s="11"/>
      <c r="EY2653" s="11"/>
      <c r="EZ2653" s="11"/>
      <c r="FA2653" s="11"/>
      <c r="FB2653" s="11"/>
      <c r="FC2653" s="11"/>
      <c r="FD2653" s="11"/>
      <c r="FE2653" s="11"/>
      <c r="FF2653" s="11"/>
      <c r="FG2653" s="11"/>
      <c r="FH2653" s="11"/>
      <c r="FI2653" s="11"/>
      <c r="FJ2653" s="11"/>
      <c r="FK2653" s="11"/>
      <c r="FL2653" s="11"/>
      <c r="FM2653" s="11"/>
      <c r="FN2653" s="11"/>
      <c r="FO2653" s="11"/>
      <c r="FP2653" s="11"/>
      <c r="FQ2653" s="11"/>
      <c r="FR2653" s="11"/>
      <c r="FS2653" s="11"/>
      <c r="FT2653" s="11"/>
      <c r="FU2653" s="11"/>
      <c r="FV2653" s="11"/>
      <c r="FW2653" s="11"/>
      <c r="FX2653" s="11"/>
      <c r="FY2653" s="11"/>
      <c r="FZ2653" s="11"/>
      <c r="GA2653" s="11"/>
      <c r="GB2653" s="11"/>
      <c r="GC2653" s="11"/>
      <c r="GD2653" s="11"/>
      <c r="GE2653" s="11"/>
      <c r="GF2653" s="11"/>
      <c r="GG2653" s="11"/>
      <c r="GH2653" s="11"/>
      <c r="GI2653" s="11"/>
      <c r="GJ2653" s="11"/>
      <c r="GK2653" s="11"/>
      <c r="GL2653" s="11"/>
      <c r="GM2653" s="11"/>
      <c r="GN2653" s="11"/>
      <c r="GO2653" s="11"/>
      <c r="GP2653" s="11"/>
      <c r="GQ2653" s="11"/>
      <c r="GR2653" s="11"/>
      <c r="GS2653" s="11"/>
      <c r="GT2653" s="11"/>
      <c r="GU2653" s="11"/>
      <c r="GV2653" s="11"/>
      <c r="GW2653" s="11"/>
      <c r="GX2653" s="11"/>
      <c r="GY2653" s="11"/>
      <c r="GZ2653" s="11"/>
      <c r="HA2653" s="11"/>
      <c r="HB2653" s="11"/>
      <c r="HC2653" s="11"/>
      <c r="HD2653" s="11"/>
      <c r="HE2653" s="11"/>
      <c r="HF2653" s="11"/>
      <c r="HG2653" s="11"/>
      <c r="HH2653" s="11"/>
      <c r="HI2653" s="11"/>
      <c r="HJ2653" s="11"/>
      <c r="HK2653" s="11"/>
      <c r="HL2653" s="11"/>
      <c r="HM2653" s="11"/>
      <c r="HN2653" s="11"/>
      <c r="HO2653" s="11"/>
      <c r="HP2653" s="11"/>
      <c r="HQ2653" s="11"/>
      <c r="HR2653" s="11"/>
      <c r="HS2653" s="11"/>
      <c r="HT2653" s="11"/>
      <c r="HU2653" s="11"/>
      <c r="HV2653" s="11"/>
      <c r="HW2653" s="11"/>
      <c r="HX2653" s="11"/>
      <c r="HY2653" s="11"/>
      <c r="HZ2653" s="11"/>
      <c r="IA2653" s="11"/>
      <c r="IB2653" s="11"/>
      <c r="IC2653" s="11"/>
      <c r="ID2653" s="11"/>
      <c r="IE2653" s="11"/>
      <c r="IF2653" s="11"/>
      <c r="IG2653" s="11"/>
      <c r="IH2653" s="11"/>
      <c r="II2653" s="11"/>
      <c r="IJ2653" s="11"/>
      <c r="IK2653" s="11"/>
      <c r="IL2653" s="11"/>
      <c r="IM2653" s="11"/>
      <c r="IN2653" s="11"/>
      <c r="IO2653" s="11"/>
      <c r="IP2653" s="11"/>
      <c r="IQ2653" s="11"/>
      <c r="IR2653" s="11"/>
      <c r="IS2653" s="11"/>
      <c r="IT2653" s="11"/>
      <c r="IU2653" s="11"/>
      <c r="IV2653" s="11"/>
      <c r="IW2653" s="11"/>
      <c r="IX2653" s="11"/>
      <c r="IY2653" s="11"/>
      <c r="IZ2653" s="11"/>
      <c r="JA2653" s="11"/>
      <c r="JB2653" s="11"/>
      <c r="JC2653" s="11"/>
      <c r="JD2653" s="11"/>
      <c r="JE2653" s="11"/>
      <c r="JF2653" s="11"/>
      <c r="JG2653" s="11"/>
      <c r="JH2653" s="11"/>
      <c r="JI2653" s="11"/>
      <c r="JJ2653" s="11"/>
      <c r="JK2653" s="11"/>
      <c r="JL2653" s="11"/>
      <c r="JM2653" s="11"/>
      <c r="JN2653" s="11"/>
      <c r="JO2653" s="11"/>
      <c r="JP2653" s="11"/>
      <c r="JQ2653" s="11"/>
      <c r="JR2653" s="11"/>
      <c r="JS2653" s="11"/>
      <c r="JT2653" s="11"/>
      <c r="JU2653" s="11"/>
      <c r="JV2653" s="11"/>
      <c r="JW2653" s="11"/>
      <c r="JX2653" s="11"/>
      <c r="JY2653" s="11"/>
      <c r="JZ2653" s="11"/>
      <c r="KA2653" s="11"/>
      <c r="KB2653" s="11"/>
      <c r="KC2653" s="11"/>
      <c r="KD2653" s="11"/>
      <c r="KE2653" s="11"/>
      <c r="KF2653" s="11"/>
      <c r="KG2653" s="11"/>
      <c r="KH2653" s="11"/>
      <c r="KI2653" s="11"/>
      <c r="KJ2653" s="11"/>
      <c r="KK2653" s="11"/>
      <c r="KL2653" s="11"/>
      <c r="KM2653" s="11"/>
      <c r="KN2653" s="11"/>
      <c r="KO2653" s="11"/>
      <c r="KP2653" s="11"/>
      <c r="KQ2653" s="11"/>
      <c r="KR2653" s="11"/>
      <c r="KS2653" s="11"/>
      <c r="KT2653" s="11"/>
      <c r="KU2653" s="11"/>
      <c r="KV2653" s="11"/>
      <c r="KW2653" s="11"/>
      <c r="KX2653" s="11"/>
      <c r="KY2653" s="11"/>
      <c r="KZ2653" s="11"/>
      <c r="LA2653" s="11"/>
      <c r="LB2653" s="11"/>
      <c r="LC2653" s="11"/>
      <c r="LD2653" s="11"/>
      <c r="LE2653" s="11"/>
      <c r="LF2653" s="11"/>
      <c r="LG2653" s="11"/>
      <c r="LH2653" s="11"/>
      <c r="LI2653" s="11"/>
      <c r="LJ2653" s="11"/>
      <c r="LK2653" s="11"/>
      <c r="LL2653" s="11"/>
      <c r="LM2653" s="11"/>
      <c r="LN2653" s="11"/>
      <c r="LO2653" s="11"/>
      <c r="LP2653" s="11"/>
      <c r="LQ2653" s="11"/>
      <c r="LR2653" s="11"/>
      <c r="LS2653" s="11"/>
      <c r="LT2653" s="11"/>
      <c r="LU2653" s="11"/>
      <c r="LV2653" s="11"/>
      <c r="LW2653" s="11"/>
      <c r="LX2653" s="11"/>
      <c r="LY2653" s="11"/>
      <c r="LZ2653" s="11"/>
      <c r="MA2653" s="11"/>
      <c r="MB2653" s="11"/>
      <c r="MC2653" s="11"/>
      <c r="MD2653" s="11"/>
      <c r="ME2653" s="11"/>
      <c r="MF2653" s="11"/>
      <c r="MG2653" s="11"/>
      <c r="MH2653" s="11"/>
      <c r="MI2653" s="11"/>
      <c r="MJ2653" s="11"/>
      <c r="MK2653" s="11"/>
      <c r="ML2653" s="11"/>
      <c r="MM2653" s="11"/>
      <c r="MN2653" s="11"/>
      <c r="MO2653" s="11"/>
      <c r="MP2653" s="11"/>
      <c r="MQ2653" s="11"/>
      <c r="MR2653" s="11"/>
      <c r="MS2653" s="11"/>
      <c r="MT2653" s="11"/>
      <c r="MU2653" s="11"/>
      <c r="MV2653" s="11"/>
      <c r="MW2653" s="11"/>
      <c r="MX2653" s="11"/>
      <c r="MY2653" s="11"/>
      <c r="MZ2653" s="11"/>
      <c r="NA2653" s="11"/>
      <c r="NB2653" s="11"/>
      <c r="NC2653" s="11"/>
      <c r="ND2653" s="11"/>
      <c r="NE2653" s="11"/>
      <c r="NF2653" s="11"/>
      <c r="NG2653" s="11"/>
      <c r="NH2653" s="11"/>
      <c r="NI2653" s="11"/>
      <c r="NJ2653" s="11"/>
      <c r="NK2653" s="11"/>
      <c r="NL2653" s="11"/>
      <c r="NM2653" s="11"/>
      <c r="NN2653" s="11"/>
      <c r="NO2653" s="11"/>
      <c r="NP2653" s="11"/>
      <c r="NQ2653" s="11"/>
      <c r="NR2653" s="11"/>
      <c r="NS2653" s="11"/>
      <c r="NT2653" s="11"/>
      <c r="NU2653" s="11"/>
      <c r="NV2653" s="11"/>
      <c r="NW2653" s="11"/>
      <c r="NX2653" s="11"/>
      <c r="NY2653" s="11"/>
      <c r="NZ2653" s="11"/>
      <c r="OA2653" s="11"/>
      <c r="OB2653" s="11"/>
      <c r="OC2653" s="11"/>
      <c r="OD2653" s="11"/>
      <c r="OE2653" s="11"/>
      <c r="OF2653" s="11"/>
      <c r="OG2653" s="11"/>
      <c r="OH2653" s="11"/>
      <c r="OI2653" s="11"/>
      <c r="OJ2653" s="11"/>
      <c r="OK2653" s="11"/>
      <c r="OL2653" s="11"/>
      <c r="OM2653" s="11"/>
      <c r="ON2653" s="11"/>
      <c r="OO2653" s="11"/>
      <c r="OP2653" s="11"/>
      <c r="OQ2653" s="11"/>
      <c r="OR2653" s="11"/>
      <c r="OS2653" s="11"/>
      <c r="OT2653" s="11"/>
      <c r="OU2653" s="11"/>
      <c r="OV2653" s="11"/>
      <c r="OW2653" s="11"/>
      <c r="OX2653" s="11"/>
      <c r="OY2653" s="11"/>
      <c r="OZ2653" s="11"/>
      <c r="PA2653" s="11"/>
      <c r="PB2653" s="11"/>
      <c r="PC2653" s="11"/>
      <c r="PD2653" s="11"/>
      <c r="PE2653" s="11"/>
      <c r="PF2653" s="11"/>
      <c r="PG2653" s="11"/>
      <c r="PH2653" s="11"/>
      <c r="PI2653" s="11"/>
      <c r="PJ2653" s="11"/>
      <c r="PK2653" s="11"/>
      <c r="PL2653" s="11"/>
      <c r="PM2653" s="11"/>
      <c r="PN2653" s="11"/>
      <c r="PO2653" s="11"/>
      <c r="PP2653" s="11"/>
      <c r="PQ2653" s="11"/>
      <c r="PR2653" s="11"/>
      <c r="PS2653" s="11"/>
      <c r="PT2653" s="11"/>
      <c r="PU2653" s="11"/>
      <c r="PV2653" s="11"/>
      <c r="PW2653" s="11"/>
      <c r="PX2653" s="11"/>
      <c r="PY2653" s="11"/>
      <c r="PZ2653" s="11"/>
      <c r="QA2653" s="11"/>
      <c r="QB2653" s="11"/>
      <c r="QC2653" s="11"/>
      <c r="QD2653" s="11"/>
      <c r="QE2653" s="11"/>
      <c r="QF2653" s="11"/>
      <c r="QG2653" s="11"/>
      <c r="QH2653" s="11"/>
      <c r="QI2653" s="11"/>
      <c r="QJ2653" s="11"/>
      <c r="QK2653" s="11"/>
      <c r="QL2653" s="11"/>
      <c r="QM2653" s="11"/>
      <c r="QN2653" s="11"/>
      <c r="QO2653" s="11"/>
      <c r="QP2653" s="11"/>
      <c r="QQ2653" s="11"/>
      <c r="QR2653" s="11"/>
      <c r="QS2653" s="11"/>
      <c r="QT2653" s="11"/>
      <c r="QU2653" s="11"/>
      <c r="QV2653" s="11"/>
      <c r="QW2653" s="11"/>
      <c r="QX2653" s="11"/>
      <c r="QY2653" s="11"/>
      <c r="QZ2653" s="11"/>
      <c r="RA2653" s="11"/>
      <c r="RB2653" s="11"/>
      <c r="RC2653" s="11"/>
      <c r="RD2653" s="11"/>
      <c r="RE2653" s="11"/>
      <c r="RF2653" s="11"/>
      <c r="RG2653" s="11"/>
      <c r="RH2653" s="11"/>
      <c r="RI2653" s="11"/>
      <c r="RJ2653" s="11"/>
      <c r="RK2653" s="11"/>
      <c r="RL2653" s="11"/>
      <c r="RM2653" s="11"/>
      <c r="RN2653" s="11"/>
      <c r="RO2653" s="11"/>
      <c r="RP2653" s="11"/>
      <c r="RQ2653" s="11"/>
      <c r="RR2653" s="11"/>
      <c r="RS2653" s="11"/>
      <c r="RT2653" s="11"/>
      <c r="RU2653" s="11"/>
      <c r="RV2653" s="11"/>
      <c r="RW2653" s="11"/>
      <c r="RX2653" s="11"/>
      <c r="RY2653" s="11"/>
      <c r="RZ2653" s="11"/>
      <c r="SA2653" s="11"/>
      <c r="SB2653" s="11"/>
      <c r="SC2653" s="11"/>
      <c r="SD2653" s="11"/>
      <c r="SE2653" s="11"/>
      <c r="SF2653" s="11"/>
      <c r="SG2653" s="11"/>
      <c r="SH2653" s="11"/>
      <c r="SI2653" s="11"/>
      <c r="SJ2653" s="11"/>
      <c r="SK2653" s="11"/>
      <c r="SL2653" s="11"/>
      <c r="SM2653" s="11"/>
      <c r="SN2653" s="11"/>
      <c r="SO2653" s="11"/>
      <c r="SP2653" s="11"/>
      <c r="SQ2653" s="11"/>
      <c r="SR2653" s="11"/>
      <c r="SS2653" s="11"/>
      <c r="ST2653" s="11"/>
      <c r="SU2653" s="11"/>
      <c r="SV2653" s="11"/>
      <c r="SW2653" s="11"/>
      <c r="SX2653" s="11"/>
      <c r="SY2653" s="11"/>
      <c r="SZ2653" s="11"/>
      <c r="TA2653" s="11"/>
      <c r="TB2653" s="11"/>
      <c r="TC2653" s="11"/>
      <c r="TD2653" s="11"/>
      <c r="TE2653" s="11"/>
      <c r="TF2653" s="11"/>
      <c r="TG2653" s="11"/>
      <c r="TH2653" s="11"/>
      <c r="TI2653" s="11"/>
      <c r="TJ2653" s="11"/>
      <c r="TK2653" s="11"/>
      <c r="TL2653" s="11"/>
      <c r="TM2653" s="11"/>
      <c r="TN2653" s="11"/>
      <c r="TO2653" s="11"/>
      <c r="TP2653" s="11"/>
      <c r="TQ2653" s="11"/>
      <c r="TR2653" s="11"/>
      <c r="TS2653" s="11"/>
      <c r="TT2653" s="11"/>
      <c r="TU2653" s="11"/>
      <c r="TV2653" s="11"/>
      <c r="TW2653" s="11"/>
      <c r="TX2653" s="11"/>
      <c r="TY2653" s="11"/>
      <c r="TZ2653" s="11"/>
      <c r="UA2653" s="11"/>
      <c r="UB2653" s="11"/>
      <c r="UC2653" s="11"/>
      <c r="UD2653" s="11"/>
      <c r="UE2653" s="11"/>
      <c r="UF2653" s="11"/>
      <c r="UG2653" s="11"/>
      <c r="UH2653" s="11"/>
      <c r="UI2653" s="11"/>
      <c r="UJ2653" s="11"/>
      <c r="UK2653" s="11"/>
      <c r="UL2653" s="11"/>
      <c r="UM2653" s="11"/>
      <c r="UN2653" s="11"/>
      <c r="UO2653" s="11"/>
      <c r="UP2653" s="11"/>
      <c r="UQ2653" s="11"/>
      <c r="UR2653" s="11"/>
      <c r="US2653" s="11"/>
      <c r="UT2653" s="11"/>
      <c r="UU2653" s="11"/>
      <c r="UV2653" s="11"/>
      <c r="UW2653" s="11"/>
      <c r="UX2653" s="11"/>
      <c r="UY2653" s="11"/>
      <c r="UZ2653" s="11"/>
      <c r="VA2653" s="11"/>
      <c r="VB2653" s="11"/>
      <c r="VC2653" s="11"/>
      <c r="VD2653" s="11"/>
      <c r="VE2653" s="11"/>
      <c r="VF2653" s="11"/>
      <c r="VG2653" s="11"/>
      <c r="VH2653" s="11"/>
      <c r="VI2653" s="11"/>
      <c r="VJ2653" s="11"/>
      <c r="VK2653" s="11"/>
      <c r="VL2653" s="11"/>
      <c r="VM2653" s="11"/>
      <c r="VN2653" s="11"/>
      <c r="VO2653" s="11"/>
      <c r="VP2653" s="11"/>
      <c r="VQ2653" s="11"/>
      <c r="VR2653" s="11"/>
      <c r="VS2653" s="11"/>
      <c r="VT2653" s="11"/>
      <c r="VU2653" s="11"/>
      <c r="VV2653" s="11"/>
      <c r="VW2653" s="11"/>
      <c r="VX2653" s="11"/>
      <c r="VY2653" s="11"/>
      <c r="VZ2653" s="11"/>
      <c r="WA2653" s="11"/>
      <c r="WB2653" s="11"/>
      <c r="WC2653" s="11"/>
      <c r="WD2653" s="11"/>
      <c r="WE2653" s="11"/>
      <c r="WF2653" s="11"/>
      <c r="WG2653" s="11"/>
      <c r="WH2653" s="11"/>
      <c r="WI2653" s="11"/>
      <c r="WJ2653" s="11"/>
      <c r="WK2653" s="11"/>
      <c r="WL2653" s="11"/>
      <c r="WM2653" s="11"/>
      <c r="WN2653" s="11"/>
      <c r="WO2653" s="11"/>
      <c r="WP2653" s="11"/>
      <c r="WQ2653" s="11"/>
      <c r="WR2653" s="11"/>
      <c r="WS2653" s="11"/>
      <c r="WT2653" s="11"/>
      <c r="WU2653" s="11"/>
      <c r="WV2653" s="11"/>
      <c r="WW2653" s="11"/>
      <c r="WX2653" s="11"/>
      <c r="WY2653" s="11"/>
      <c r="WZ2653" s="11"/>
      <c r="XA2653" s="11"/>
      <c r="XB2653" s="11"/>
      <c r="XC2653" s="11"/>
      <c r="XD2653" s="11"/>
      <c r="XE2653" s="11"/>
      <c r="XF2653" s="11"/>
      <c r="XG2653" s="11"/>
      <c r="XH2653" s="11"/>
      <c r="XI2653" s="11"/>
      <c r="XJ2653" s="11"/>
      <c r="XK2653" s="11"/>
      <c r="XL2653" s="11"/>
      <c r="XM2653" s="11"/>
      <c r="XN2653" s="11"/>
      <c r="XO2653" s="11"/>
      <c r="XP2653" s="11"/>
      <c r="XQ2653" s="11"/>
      <c r="XR2653" s="11"/>
      <c r="XS2653" s="11"/>
      <c r="XT2653" s="11"/>
      <c r="XU2653" s="11"/>
      <c r="XV2653" s="11"/>
      <c r="XW2653" s="11"/>
      <c r="XX2653" s="11"/>
      <c r="XY2653" s="11"/>
      <c r="XZ2653" s="11"/>
      <c r="YA2653" s="11"/>
      <c r="YB2653" s="11"/>
      <c r="YC2653" s="11"/>
      <c r="YD2653" s="11"/>
      <c r="YE2653" s="11"/>
      <c r="YF2653" s="11"/>
      <c r="YG2653" s="11"/>
      <c r="YH2653" s="11"/>
      <c r="YI2653" s="11"/>
      <c r="YJ2653" s="11"/>
      <c r="YK2653" s="11"/>
      <c r="YL2653" s="11"/>
      <c r="YM2653" s="11"/>
      <c r="YN2653" s="11"/>
      <c r="YO2653" s="11"/>
      <c r="YP2653" s="11"/>
      <c r="YQ2653" s="11"/>
      <c r="YR2653" s="11"/>
      <c r="YS2653" s="11"/>
      <c r="YT2653" s="11"/>
      <c r="YU2653" s="11"/>
      <c r="YV2653" s="11"/>
      <c r="YW2653" s="11"/>
      <c r="YX2653" s="11"/>
      <c r="YY2653" s="11"/>
      <c r="YZ2653" s="11"/>
      <c r="ZA2653" s="11"/>
      <c r="ZB2653" s="11"/>
      <c r="ZC2653" s="11"/>
      <c r="ZD2653" s="11"/>
      <c r="ZE2653" s="11"/>
      <c r="ZF2653" s="11"/>
      <c r="ZG2653" s="11"/>
      <c r="ZH2653" s="11"/>
      <c r="ZI2653" s="11"/>
      <c r="ZJ2653" s="11"/>
      <c r="ZK2653" s="11"/>
      <c r="ZL2653" s="11"/>
      <c r="ZM2653" s="11"/>
      <c r="ZN2653" s="11"/>
      <c r="ZO2653" s="11"/>
      <c r="ZP2653" s="11"/>
      <c r="ZQ2653" s="11"/>
      <c r="ZR2653" s="11"/>
      <c r="ZS2653" s="11"/>
      <c r="ZT2653" s="11"/>
      <c r="ZU2653" s="11"/>
      <c r="ZV2653" s="11"/>
      <c r="ZW2653" s="11"/>
      <c r="ZX2653" s="11"/>
      <c r="ZY2653" s="11"/>
      <c r="ZZ2653" s="11"/>
      <c r="AAA2653" s="11"/>
      <c r="AAB2653" s="11"/>
      <c r="AAC2653" s="11"/>
      <c r="AAD2653" s="11"/>
      <c r="AAE2653" s="11"/>
      <c r="AAF2653" s="11"/>
      <c r="AAG2653" s="11"/>
      <c r="AAH2653" s="11"/>
      <c r="AAI2653" s="11"/>
      <c r="AAJ2653" s="11"/>
      <c r="AAK2653" s="11"/>
      <c r="AAL2653" s="11"/>
      <c r="AAM2653" s="11"/>
      <c r="AAN2653" s="11"/>
      <c r="AAO2653" s="11"/>
      <c r="AAP2653" s="11"/>
      <c r="AAQ2653" s="11"/>
      <c r="AAR2653" s="11"/>
      <c r="AAS2653" s="11"/>
      <c r="AAT2653" s="11"/>
      <c r="AAU2653" s="11"/>
      <c r="AAV2653" s="11"/>
      <c r="AAW2653" s="11"/>
      <c r="AAX2653" s="11"/>
      <c r="AAY2653" s="11"/>
      <c r="AAZ2653" s="11"/>
      <c r="ABA2653" s="11"/>
      <c r="ABB2653" s="11"/>
      <c r="ABC2653" s="11"/>
      <c r="ABD2653" s="11"/>
      <c r="ABE2653" s="11"/>
      <c r="ABF2653" s="11"/>
      <c r="ABG2653" s="11"/>
      <c r="ABH2653" s="11"/>
      <c r="ABI2653" s="11"/>
      <c r="ABJ2653" s="11"/>
      <c r="ABK2653" s="11"/>
      <c r="ABL2653" s="11"/>
      <c r="ABM2653" s="11"/>
      <c r="ABN2653" s="11"/>
      <c r="ABO2653" s="11"/>
      <c r="ABP2653" s="11"/>
      <c r="ABQ2653" s="11"/>
      <c r="ABR2653" s="11"/>
      <c r="ABS2653" s="11"/>
      <c r="ABT2653" s="11"/>
      <c r="ABU2653" s="11"/>
      <c r="ABV2653" s="11"/>
      <c r="ABW2653" s="11"/>
      <c r="ABX2653" s="11"/>
      <c r="ABY2653" s="11"/>
      <c r="ABZ2653" s="11"/>
      <c r="ACA2653" s="11"/>
      <c r="ACB2653" s="11"/>
      <c r="ACC2653" s="11"/>
      <c r="ACD2653" s="11"/>
      <c r="ACE2653" s="11"/>
      <c r="ACF2653" s="11"/>
      <c r="ACG2653" s="11"/>
      <c r="ACH2653" s="11"/>
      <c r="ACI2653" s="11"/>
      <c r="ACJ2653" s="11"/>
      <c r="ACK2653" s="11"/>
      <c r="ACL2653" s="11"/>
      <c r="ACM2653" s="11"/>
      <c r="ACN2653" s="11"/>
      <c r="ACO2653" s="11"/>
      <c r="ACP2653" s="11"/>
      <c r="ACQ2653" s="11"/>
      <c r="ACR2653" s="11"/>
      <c r="ACS2653" s="11"/>
      <c r="ACT2653" s="11"/>
      <c r="ACU2653" s="11"/>
      <c r="ACV2653" s="11"/>
      <c r="ACW2653" s="11"/>
      <c r="ACX2653" s="11"/>
      <c r="ACY2653" s="11"/>
      <c r="ACZ2653" s="11"/>
      <c r="ADA2653" s="11"/>
      <c r="ADB2653" s="11"/>
      <c r="ADC2653" s="11"/>
      <c r="ADD2653" s="11"/>
      <c r="ADE2653" s="11"/>
      <c r="ADF2653" s="11"/>
      <c r="ADG2653" s="11"/>
      <c r="ADH2653" s="11"/>
      <c r="ADI2653" s="11"/>
      <c r="ADJ2653" s="11"/>
      <c r="ADK2653" s="11"/>
      <c r="ADL2653" s="11"/>
      <c r="ADM2653" s="11"/>
      <c r="ADN2653" s="11"/>
      <c r="ADO2653" s="11"/>
      <c r="ADP2653" s="11"/>
      <c r="ADQ2653" s="11"/>
      <c r="ADR2653" s="11"/>
      <c r="ADS2653" s="11"/>
      <c r="ADT2653" s="11"/>
      <c r="ADU2653" s="11"/>
      <c r="ADV2653" s="11"/>
      <c r="ADW2653" s="11"/>
      <c r="ADX2653" s="11"/>
      <c r="ADY2653" s="11"/>
      <c r="ADZ2653" s="11"/>
      <c r="AEA2653" s="11"/>
      <c r="AEB2653" s="11"/>
      <c r="AEC2653" s="11"/>
      <c r="AED2653" s="11"/>
      <c r="AEE2653" s="11"/>
      <c r="AEF2653" s="11"/>
      <c r="AEG2653" s="11"/>
      <c r="AEH2653" s="11"/>
      <c r="AEI2653" s="11"/>
      <c r="AEJ2653" s="11"/>
      <c r="AEK2653" s="11"/>
      <c r="AEL2653" s="11"/>
      <c r="AEM2653" s="11"/>
      <c r="AEN2653" s="11"/>
      <c r="AEO2653" s="11"/>
      <c r="AEP2653" s="11"/>
      <c r="AEQ2653" s="11"/>
      <c r="AER2653" s="11"/>
      <c r="AES2653" s="11"/>
      <c r="AET2653" s="11"/>
      <c r="AEU2653" s="11"/>
      <c r="AEV2653" s="11"/>
      <c r="AEW2653" s="11"/>
      <c r="AEX2653" s="11"/>
      <c r="AEY2653" s="11"/>
      <c r="AEZ2653" s="11"/>
      <c r="AFA2653" s="11"/>
      <c r="AFB2653" s="11"/>
      <c r="AFC2653" s="11"/>
      <c r="AFD2653" s="11"/>
      <c r="AFE2653" s="11"/>
      <c r="AFF2653" s="11"/>
      <c r="AFG2653" s="11"/>
      <c r="AFH2653" s="11"/>
      <c r="AFI2653" s="11"/>
      <c r="AFJ2653" s="11"/>
      <c r="AFK2653" s="11"/>
      <c r="AFL2653" s="11"/>
      <c r="AFM2653" s="11"/>
      <c r="AFN2653" s="11"/>
      <c r="AFO2653" s="11"/>
      <c r="AFP2653" s="11"/>
      <c r="AFQ2653" s="11"/>
      <c r="AFR2653" s="11"/>
      <c r="AFS2653" s="11"/>
      <c r="AFT2653" s="11"/>
      <c r="AFU2653" s="11"/>
      <c r="AFV2653" s="11"/>
      <c r="AFW2653" s="11"/>
      <c r="AFX2653" s="11"/>
      <c r="AFY2653" s="11"/>
      <c r="AFZ2653" s="11"/>
      <c r="AGA2653" s="11"/>
      <c r="AGB2653" s="11"/>
      <c r="AGC2653" s="11"/>
      <c r="AGD2653" s="11"/>
      <c r="AGE2653" s="11"/>
      <c r="AGF2653" s="11"/>
      <c r="AGG2653" s="11"/>
      <c r="AGH2653" s="11"/>
      <c r="AGI2653" s="11"/>
      <c r="AGJ2653" s="11"/>
      <c r="AGK2653" s="11"/>
      <c r="AGL2653" s="11"/>
      <c r="AGM2653" s="11"/>
      <c r="AGN2653" s="11"/>
      <c r="AGO2653" s="11"/>
      <c r="AGP2653" s="11"/>
      <c r="AGQ2653" s="11"/>
      <c r="AGR2653" s="11"/>
      <c r="AGS2653" s="11"/>
      <c r="AGT2653" s="11"/>
      <c r="AGU2653" s="11"/>
      <c r="AGV2653" s="11"/>
      <c r="AGW2653" s="11"/>
      <c r="AGX2653" s="11"/>
      <c r="AGY2653" s="11"/>
      <c r="AGZ2653" s="11"/>
      <c r="AHA2653" s="11"/>
      <c r="AHB2653" s="11"/>
      <c r="AHC2653" s="11"/>
      <c r="AHD2653" s="11"/>
      <c r="AHE2653" s="11"/>
      <c r="AHF2653" s="11"/>
      <c r="AHG2653" s="11"/>
      <c r="AHH2653" s="11"/>
      <c r="AHI2653" s="11"/>
      <c r="AHJ2653" s="11"/>
      <c r="AHK2653" s="11"/>
      <c r="AHL2653" s="11"/>
      <c r="AHM2653" s="11"/>
      <c r="AHN2653" s="11"/>
      <c r="AHO2653" s="11"/>
      <c r="AHP2653" s="11"/>
      <c r="AHQ2653" s="11"/>
      <c r="AHR2653" s="11"/>
      <c r="AHS2653" s="11"/>
      <c r="AHT2653" s="11"/>
      <c r="AHU2653" s="11"/>
      <c r="AHV2653" s="11"/>
      <c r="AHW2653" s="11"/>
      <c r="AHX2653" s="11"/>
      <c r="AHY2653" s="11"/>
      <c r="AHZ2653" s="11"/>
      <c r="AIA2653" s="11"/>
      <c r="AIB2653" s="11"/>
      <c r="AIC2653" s="11"/>
      <c r="AID2653" s="11"/>
      <c r="AIE2653" s="11"/>
      <c r="AIF2653" s="11"/>
      <c r="AIG2653" s="11"/>
      <c r="AIH2653" s="11"/>
      <c r="AII2653" s="11"/>
      <c r="AIJ2653" s="11"/>
      <c r="AIK2653" s="11"/>
      <c r="AIL2653" s="11"/>
      <c r="AIM2653" s="11"/>
      <c r="AIN2653" s="11"/>
      <c r="AIO2653" s="11"/>
      <c r="AIP2653" s="11"/>
      <c r="AIQ2653" s="11"/>
      <c r="AIR2653" s="11"/>
      <c r="AIS2653" s="11"/>
      <c r="AIT2653" s="11"/>
      <c r="AIU2653" s="11"/>
      <c r="AIV2653" s="11"/>
      <c r="AIW2653" s="11"/>
      <c r="AIX2653" s="11"/>
      <c r="AIY2653" s="11"/>
      <c r="AIZ2653" s="11"/>
      <c r="AJA2653" s="11"/>
      <c r="AJB2653" s="11"/>
      <c r="AJC2653" s="11"/>
      <c r="AJD2653" s="11"/>
      <c r="AJE2653" s="11"/>
      <c r="AJF2653" s="11"/>
      <c r="AJG2653" s="11"/>
      <c r="AJH2653" s="11"/>
      <c r="AJI2653" s="11"/>
      <c r="AJJ2653" s="11"/>
      <c r="AJK2653" s="11"/>
      <c r="AJL2653" s="11"/>
      <c r="AJM2653" s="11"/>
      <c r="AJN2653" s="11"/>
      <c r="AJO2653" s="11"/>
      <c r="AJP2653" s="11"/>
      <c r="AJQ2653" s="11"/>
      <c r="AJR2653" s="11"/>
      <c r="AJS2653" s="11"/>
      <c r="AJT2653" s="11"/>
      <c r="AJU2653" s="11"/>
      <c r="AJV2653" s="11"/>
      <c r="AJW2653" s="11"/>
      <c r="AJX2653" s="11"/>
      <c r="AJY2653" s="11"/>
      <c r="AJZ2653" s="11"/>
      <c r="AKA2653" s="11"/>
      <c r="AKB2653" s="11"/>
      <c r="AKC2653" s="11"/>
      <c r="AKD2653" s="11"/>
      <c r="AKE2653" s="11"/>
      <c r="AKF2653" s="11"/>
      <c r="AKG2653" s="11"/>
      <c r="AKH2653" s="11"/>
      <c r="AKI2653" s="11"/>
      <c r="AKJ2653" s="11"/>
      <c r="AKK2653" s="11"/>
      <c r="AKL2653" s="11"/>
      <c r="AKM2653" s="11"/>
      <c r="AKN2653" s="11"/>
      <c r="AKO2653" s="11"/>
      <c r="AKP2653" s="11"/>
      <c r="AKQ2653" s="11"/>
      <c r="AKR2653" s="11"/>
      <c r="AKS2653" s="11"/>
      <c r="AKT2653" s="11"/>
      <c r="AKU2653" s="11"/>
      <c r="AKV2653" s="11"/>
      <c r="AKW2653" s="11"/>
      <c r="AKX2653" s="11"/>
      <c r="AKY2653" s="11"/>
      <c r="AKZ2653" s="11"/>
      <c r="ALA2653" s="11"/>
      <c r="ALB2653" s="11"/>
      <c r="ALC2653" s="11"/>
      <c r="ALD2653" s="11"/>
      <c r="ALE2653" s="11"/>
      <c r="ALF2653" s="11"/>
      <c r="ALG2653" s="11"/>
      <c r="ALH2653" s="11"/>
      <c r="ALI2653" s="11"/>
      <c r="ALJ2653" s="11"/>
      <c r="ALK2653" s="11"/>
      <c r="ALL2653" s="11"/>
      <c r="ALM2653" s="11"/>
      <c r="ALN2653" s="11"/>
      <c r="ALO2653" s="11"/>
      <c r="ALP2653" s="11"/>
      <c r="ALQ2653" s="11"/>
      <c r="ALR2653" s="11"/>
      <c r="ALS2653" s="11"/>
      <c r="ALT2653" s="11"/>
      <c r="ALU2653" s="11"/>
      <c r="ALV2653" s="11"/>
      <c r="ALW2653" s="11"/>
      <c r="ALX2653" s="11"/>
      <c r="ALY2653" s="11"/>
      <c r="ALZ2653" s="11"/>
      <c r="AMA2653" s="11"/>
      <c r="AMB2653" s="11"/>
      <c r="AMC2653" s="11"/>
      <c r="AMD2653" s="11"/>
      <c r="AME2653" s="11"/>
      <c r="AMF2653" s="11"/>
      <c r="AMG2653" s="11"/>
      <c r="AMH2653" s="11"/>
      <c r="AMI2653" s="11"/>
      <c r="AMJ2653" s="11"/>
      <c r="AMK2653" s="11"/>
      <c r="AML2653" s="11"/>
      <c r="AMM2653" s="11"/>
      <c r="AMN2653" s="11"/>
      <c r="AMO2653" s="11"/>
      <c r="AMP2653" s="11"/>
      <c r="AMQ2653" s="11"/>
      <c r="AMR2653" s="11"/>
      <c r="AMS2653" s="11"/>
      <c r="AMT2653" s="11"/>
      <c r="AMU2653" s="11"/>
      <c r="AMV2653" s="11"/>
      <c r="AMW2653" s="11"/>
      <c r="AMX2653" s="11"/>
      <c r="AMY2653" s="11"/>
      <c r="AMZ2653" s="11"/>
      <c r="ANA2653" s="11"/>
      <c r="ANB2653" s="11"/>
      <c r="ANC2653" s="11"/>
      <c r="AND2653" s="11"/>
      <c r="ANE2653" s="11"/>
      <c r="ANF2653" s="11"/>
      <c r="ANG2653" s="11"/>
      <c r="ANH2653" s="11"/>
      <c r="ANI2653" s="11"/>
      <c r="ANJ2653" s="11"/>
      <c r="ANK2653" s="11"/>
      <c r="ANL2653" s="11"/>
      <c r="ANM2653" s="11"/>
      <c r="ANN2653" s="11"/>
      <c r="ANO2653" s="11"/>
      <c r="ANP2653" s="11"/>
      <c r="ANQ2653" s="11"/>
      <c r="ANR2653" s="11"/>
      <c r="ANS2653" s="11"/>
      <c r="ANT2653" s="11"/>
      <c r="ANU2653" s="11"/>
      <c r="ANV2653" s="11"/>
      <c r="ANW2653" s="11"/>
      <c r="ANX2653" s="11"/>
      <c r="ANY2653" s="11"/>
      <c r="ANZ2653" s="11"/>
      <c r="AOA2653" s="11"/>
      <c r="AOB2653" s="11"/>
      <c r="AOC2653" s="11"/>
      <c r="AOD2653" s="11"/>
      <c r="AOE2653" s="11"/>
      <c r="AOF2653" s="11"/>
      <c r="AOG2653" s="11"/>
      <c r="AOH2653" s="11"/>
      <c r="AOI2653" s="11"/>
      <c r="AOJ2653" s="11"/>
      <c r="AOK2653" s="11"/>
      <c r="AOL2653" s="11"/>
      <c r="AOM2653" s="11"/>
      <c r="AON2653" s="11"/>
      <c r="AOO2653" s="11"/>
      <c r="AOP2653" s="11"/>
      <c r="AOQ2653" s="11"/>
      <c r="AOR2653" s="11"/>
      <c r="AOS2653" s="11"/>
      <c r="AOT2653" s="11"/>
      <c r="AOU2653" s="11"/>
      <c r="AOV2653" s="11"/>
      <c r="AOW2653" s="11"/>
      <c r="AOX2653" s="11"/>
      <c r="AOY2653" s="11"/>
      <c r="AOZ2653" s="11"/>
      <c r="APA2653" s="11"/>
      <c r="APB2653" s="11"/>
      <c r="APC2653" s="11"/>
      <c r="APD2653" s="11"/>
      <c r="APE2653" s="11"/>
      <c r="APF2653" s="11"/>
      <c r="APG2653" s="11"/>
      <c r="APH2653" s="11"/>
      <c r="API2653" s="11"/>
      <c r="APJ2653" s="11"/>
      <c r="APK2653" s="11"/>
      <c r="APL2653" s="11"/>
      <c r="APM2653" s="11"/>
      <c r="APN2653" s="11"/>
      <c r="APO2653" s="11"/>
      <c r="APP2653" s="11"/>
      <c r="APQ2653" s="11"/>
      <c r="APR2653" s="11"/>
      <c r="APS2653" s="11"/>
      <c r="APT2653" s="11"/>
      <c r="APU2653" s="11"/>
      <c r="APV2653" s="11"/>
      <c r="APW2653" s="11"/>
      <c r="APX2653" s="11"/>
      <c r="APY2653" s="11"/>
      <c r="APZ2653" s="11"/>
      <c r="AQA2653" s="11"/>
      <c r="AQB2653" s="11"/>
      <c r="AQC2653" s="11"/>
      <c r="AQD2653" s="11"/>
      <c r="AQE2653" s="11"/>
      <c r="AQF2653" s="11"/>
      <c r="AQG2653" s="11"/>
      <c r="AQH2653" s="11"/>
      <c r="AQI2653" s="11"/>
      <c r="AQJ2653" s="11"/>
      <c r="AQK2653" s="11"/>
      <c r="AQL2653" s="11"/>
      <c r="AQM2653" s="11"/>
      <c r="AQN2653" s="11"/>
      <c r="AQO2653" s="11"/>
      <c r="AQP2653" s="11"/>
      <c r="AQQ2653" s="11"/>
      <c r="AQR2653" s="11"/>
      <c r="AQS2653" s="11"/>
      <c r="AQT2653" s="11"/>
      <c r="AQU2653" s="11"/>
      <c r="AQV2653" s="11"/>
      <c r="AQW2653" s="11"/>
      <c r="AQX2653" s="11"/>
      <c r="AQY2653" s="11"/>
      <c r="AQZ2653" s="11"/>
      <c r="ARA2653" s="11"/>
      <c r="ARB2653" s="11"/>
      <c r="ARC2653" s="11"/>
      <c r="ARD2653" s="11"/>
      <c r="ARE2653" s="11"/>
      <c r="ARF2653" s="11"/>
      <c r="ARG2653" s="11"/>
      <c r="ARH2653" s="11"/>
      <c r="ARI2653" s="11"/>
      <c r="ARJ2653" s="11"/>
      <c r="ARK2653" s="11"/>
      <c r="ARL2653" s="11"/>
      <c r="ARM2653" s="11"/>
      <c r="ARN2653" s="11"/>
      <c r="ARO2653" s="11"/>
      <c r="ARP2653" s="11"/>
      <c r="ARQ2653" s="11"/>
      <c r="ARR2653" s="11"/>
      <c r="ARS2653" s="11"/>
      <c r="ART2653" s="11"/>
      <c r="ARU2653" s="11"/>
      <c r="ARV2653" s="11"/>
      <c r="ARW2653" s="11"/>
      <c r="ARX2653" s="11"/>
      <c r="ARY2653" s="11"/>
      <c r="ARZ2653" s="11"/>
      <c r="ASA2653" s="11"/>
      <c r="ASB2653" s="11"/>
      <c r="ASC2653" s="11"/>
      <c r="ASD2653" s="11"/>
      <c r="ASE2653" s="11"/>
      <c r="ASF2653" s="11"/>
      <c r="ASG2653" s="11"/>
      <c r="ASH2653" s="11"/>
      <c r="ASI2653" s="11"/>
      <c r="ASJ2653" s="11"/>
      <c r="ASK2653" s="11"/>
      <c r="ASL2653" s="11"/>
      <c r="ASM2653" s="11"/>
      <c r="ASN2653" s="11"/>
      <c r="ASO2653" s="11"/>
      <c r="ASP2653" s="11"/>
      <c r="ASQ2653" s="11"/>
      <c r="ASR2653" s="11"/>
      <c r="ASS2653" s="11"/>
      <c r="AST2653" s="11"/>
      <c r="ASU2653" s="11"/>
      <c r="ASV2653" s="11"/>
      <c r="ASW2653" s="11"/>
      <c r="ASX2653" s="11"/>
      <c r="ASY2653" s="11"/>
      <c r="ASZ2653" s="11"/>
      <c r="ATA2653" s="11"/>
      <c r="ATB2653" s="11"/>
      <c r="ATC2653" s="11"/>
      <c r="ATD2653" s="11"/>
      <c r="ATE2653" s="11"/>
      <c r="ATF2653" s="11"/>
      <c r="ATG2653" s="11"/>
      <c r="ATH2653" s="11"/>
      <c r="ATI2653" s="11"/>
      <c r="ATJ2653" s="11"/>
      <c r="ATK2653" s="11"/>
      <c r="ATL2653" s="11"/>
      <c r="ATM2653" s="11"/>
      <c r="ATN2653" s="11"/>
      <c r="ATO2653" s="11"/>
      <c r="ATP2653" s="11"/>
      <c r="ATQ2653" s="11"/>
      <c r="ATR2653" s="11"/>
      <c r="ATS2653" s="11"/>
      <c r="ATT2653" s="11"/>
      <c r="ATU2653" s="11"/>
      <c r="ATV2653" s="11"/>
      <c r="ATW2653" s="11"/>
      <c r="ATX2653" s="11"/>
      <c r="ATY2653" s="11"/>
      <c r="ATZ2653" s="11"/>
      <c r="AUA2653" s="11"/>
      <c r="AUB2653" s="11"/>
      <c r="AUC2653" s="11"/>
      <c r="AUD2653" s="11"/>
      <c r="AUE2653" s="11"/>
      <c r="AUF2653" s="11"/>
      <c r="AUG2653" s="11"/>
      <c r="AUH2653" s="11"/>
      <c r="AUI2653" s="11"/>
      <c r="AUJ2653" s="11"/>
      <c r="AUK2653" s="11"/>
      <c r="AUL2653" s="11"/>
      <c r="AUM2653" s="11"/>
      <c r="AUN2653" s="11"/>
      <c r="AUO2653" s="11"/>
      <c r="AUP2653" s="11"/>
      <c r="AUQ2653" s="11"/>
      <c r="AUR2653" s="11"/>
      <c r="AUS2653" s="11"/>
      <c r="AUT2653" s="11"/>
      <c r="AUU2653" s="11"/>
      <c r="AUV2653" s="11"/>
      <c r="AUW2653" s="11"/>
      <c r="AUX2653" s="11"/>
      <c r="AUY2653" s="11"/>
      <c r="AUZ2653" s="11"/>
      <c r="AVA2653" s="11"/>
      <c r="AVB2653" s="11"/>
      <c r="AVC2653" s="11"/>
      <c r="AVD2653" s="11"/>
      <c r="AVE2653" s="11"/>
      <c r="AVF2653" s="11"/>
      <c r="AVG2653" s="11"/>
      <c r="AVH2653" s="11"/>
      <c r="AVI2653" s="11"/>
      <c r="AVJ2653" s="11"/>
      <c r="AVK2653" s="11"/>
      <c r="AVL2653" s="11"/>
      <c r="AVM2653" s="11"/>
      <c r="AVN2653" s="11"/>
      <c r="AVO2653" s="11"/>
      <c r="AVP2653" s="11"/>
      <c r="AVQ2653" s="11"/>
      <c r="AVR2653" s="11"/>
      <c r="AVS2653" s="11"/>
      <c r="AVT2653" s="11"/>
      <c r="AVU2653" s="11"/>
      <c r="AVV2653" s="11"/>
      <c r="AVW2653" s="11"/>
      <c r="AVX2653" s="11"/>
      <c r="AVY2653" s="11"/>
      <c r="AVZ2653" s="11"/>
      <c r="AWA2653" s="11"/>
      <c r="AWB2653" s="11"/>
      <c r="AWC2653" s="11"/>
      <c r="AWD2653" s="11"/>
      <c r="AWE2653" s="11"/>
      <c r="AWF2653" s="11"/>
      <c r="AWG2653" s="11"/>
      <c r="AWH2653" s="11"/>
      <c r="AWI2653" s="11"/>
      <c r="AWJ2653" s="11"/>
      <c r="AWK2653" s="11"/>
      <c r="AWL2653" s="11"/>
      <c r="AWM2653" s="11"/>
      <c r="AWN2653" s="11"/>
      <c r="AWO2653" s="11"/>
      <c r="AWP2653" s="11"/>
      <c r="AWQ2653" s="11"/>
      <c r="AWR2653" s="11"/>
      <c r="AWS2653" s="11"/>
      <c r="AWT2653" s="11"/>
      <c r="AWU2653" s="11"/>
      <c r="AWV2653" s="11"/>
      <c r="AWW2653" s="11"/>
      <c r="AWX2653" s="11"/>
      <c r="AWY2653" s="11"/>
      <c r="AWZ2653" s="11"/>
      <c r="AXA2653" s="11"/>
      <c r="AXB2653" s="11"/>
      <c r="AXC2653" s="11"/>
      <c r="AXD2653" s="11"/>
      <c r="AXE2653" s="11"/>
      <c r="AXF2653" s="11"/>
      <c r="AXG2653" s="11"/>
      <c r="AXH2653" s="11"/>
      <c r="AXI2653" s="11"/>
      <c r="AXJ2653" s="11"/>
      <c r="AXK2653" s="11"/>
      <c r="AXL2653" s="11"/>
      <c r="AXM2653" s="11"/>
      <c r="AXN2653" s="11"/>
      <c r="AXO2653" s="11"/>
      <c r="AXP2653" s="11"/>
      <c r="AXQ2653" s="11"/>
      <c r="AXR2653" s="11"/>
      <c r="AXS2653" s="11"/>
      <c r="AXT2653" s="11"/>
      <c r="AXU2653" s="11"/>
      <c r="AXV2653" s="11"/>
      <c r="AXW2653" s="11"/>
      <c r="AXX2653" s="11"/>
      <c r="AXY2653" s="11"/>
      <c r="AXZ2653" s="11"/>
      <c r="AYA2653" s="11"/>
      <c r="AYB2653" s="11"/>
      <c r="AYC2653" s="11"/>
      <c r="AYD2653" s="11"/>
      <c r="AYE2653" s="11"/>
      <c r="AYF2653" s="11"/>
      <c r="AYG2653" s="11"/>
      <c r="AYH2653" s="11"/>
      <c r="AYI2653" s="11"/>
      <c r="AYJ2653" s="11"/>
      <c r="AYK2653" s="11"/>
      <c r="AYL2653" s="11"/>
      <c r="AYM2653" s="11"/>
      <c r="AYN2653" s="11"/>
      <c r="AYO2653" s="11"/>
      <c r="AYP2653" s="11"/>
      <c r="AYQ2653" s="11"/>
      <c r="AYR2653" s="11"/>
      <c r="AYS2653" s="11"/>
      <c r="AYT2653" s="11"/>
      <c r="AYU2653" s="11"/>
      <c r="AYV2653" s="11"/>
      <c r="AYW2653" s="11"/>
      <c r="AYX2653" s="11"/>
      <c r="AYY2653" s="11"/>
      <c r="AYZ2653" s="11"/>
      <c r="AZA2653" s="11"/>
      <c r="AZB2653" s="11"/>
      <c r="AZC2653" s="11"/>
      <c r="AZD2653" s="11"/>
      <c r="AZE2653" s="11"/>
      <c r="AZF2653" s="11"/>
      <c r="AZG2653" s="11"/>
      <c r="AZH2653" s="11"/>
      <c r="AZI2653" s="11"/>
      <c r="AZJ2653" s="11"/>
      <c r="AZK2653" s="11"/>
      <c r="AZL2653" s="11"/>
      <c r="AZM2653" s="11"/>
      <c r="AZN2653" s="11"/>
      <c r="AZO2653" s="11"/>
      <c r="AZP2653" s="11"/>
      <c r="AZQ2653" s="11"/>
      <c r="AZR2653" s="11"/>
      <c r="AZS2653" s="11"/>
      <c r="AZT2653" s="11"/>
      <c r="AZU2653" s="11"/>
      <c r="AZV2653" s="11"/>
      <c r="AZW2653" s="11"/>
      <c r="AZX2653" s="11"/>
      <c r="AZY2653" s="11"/>
      <c r="AZZ2653" s="11"/>
      <c r="BAA2653" s="11"/>
      <c r="BAB2653" s="11"/>
      <c r="BAC2653" s="11"/>
      <c r="BAD2653" s="11"/>
      <c r="BAE2653" s="11"/>
      <c r="BAF2653" s="11"/>
      <c r="BAG2653" s="11"/>
      <c r="BAH2653" s="11"/>
      <c r="BAI2653" s="11"/>
      <c r="BAJ2653" s="11"/>
      <c r="BAK2653" s="11"/>
      <c r="BAL2653" s="11"/>
      <c r="BAM2653" s="11"/>
      <c r="BAN2653" s="11"/>
      <c r="BAO2653" s="11"/>
      <c r="BAP2653" s="11"/>
      <c r="BAQ2653" s="11"/>
      <c r="BAR2653" s="11"/>
      <c r="BAS2653" s="11"/>
      <c r="BAT2653" s="11"/>
      <c r="BAU2653" s="11"/>
      <c r="BAV2653" s="11"/>
      <c r="BAW2653" s="11"/>
      <c r="BAX2653" s="11"/>
      <c r="BAY2653" s="11"/>
      <c r="BAZ2653" s="11"/>
      <c r="BBA2653" s="11"/>
      <c r="BBB2653" s="11"/>
      <c r="BBC2653" s="11"/>
      <c r="BBD2653" s="11"/>
      <c r="BBE2653" s="11"/>
      <c r="BBF2653" s="11"/>
      <c r="BBG2653" s="11"/>
      <c r="BBH2653" s="11"/>
      <c r="BBI2653" s="11"/>
      <c r="BBJ2653" s="11"/>
      <c r="BBK2653" s="11"/>
      <c r="BBL2653" s="11"/>
      <c r="BBM2653" s="11"/>
      <c r="BBN2653" s="11"/>
      <c r="BBO2653" s="11"/>
      <c r="BBP2653" s="11"/>
      <c r="BBQ2653" s="11"/>
      <c r="BBR2653" s="11"/>
      <c r="BBS2653" s="11"/>
      <c r="BBT2653" s="11"/>
      <c r="BBU2653" s="11"/>
      <c r="BBV2653" s="11"/>
      <c r="BBW2653" s="11"/>
      <c r="BBX2653" s="11"/>
      <c r="BBY2653" s="11"/>
      <c r="BBZ2653" s="11"/>
      <c r="BCA2653" s="11"/>
      <c r="BCB2653" s="11"/>
      <c r="BCC2653" s="11"/>
      <c r="BCD2653" s="11"/>
      <c r="BCE2653" s="11"/>
      <c r="BCF2653" s="11"/>
      <c r="BCG2653" s="11"/>
      <c r="BCH2653" s="11"/>
      <c r="BCI2653" s="11"/>
      <c r="BCJ2653" s="11"/>
      <c r="BCK2653" s="11"/>
      <c r="BCL2653" s="11"/>
      <c r="BCM2653" s="11"/>
      <c r="BCN2653" s="11"/>
      <c r="BCO2653" s="11"/>
      <c r="BCP2653" s="11"/>
      <c r="BCQ2653" s="11"/>
      <c r="BCR2653" s="11"/>
      <c r="BCS2653" s="11"/>
      <c r="BCT2653" s="11"/>
      <c r="BCU2653" s="11"/>
      <c r="BCV2653" s="11"/>
      <c r="BCW2653" s="11"/>
      <c r="BCX2653" s="11"/>
      <c r="BCY2653" s="11"/>
      <c r="BCZ2653" s="11"/>
      <c r="BDA2653" s="11"/>
      <c r="BDB2653" s="11"/>
      <c r="BDC2653" s="11"/>
      <c r="BDD2653" s="11"/>
      <c r="BDE2653" s="11"/>
      <c r="BDF2653" s="11"/>
      <c r="BDG2653" s="11"/>
      <c r="BDH2653" s="11"/>
      <c r="BDI2653" s="11"/>
      <c r="BDJ2653" s="11"/>
      <c r="BDK2653" s="11"/>
      <c r="BDL2653" s="11"/>
      <c r="BDM2653" s="11"/>
      <c r="BDN2653" s="11"/>
      <c r="BDO2653" s="11"/>
      <c r="BDP2653" s="11"/>
      <c r="BDQ2653" s="11"/>
      <c r="BDR2653" s="11"/>
      <c r="BDS2653" s="11"/>
      <c r="BDT2653" s="11"/>
      <c r="BDU2653" s="11"/>
      <c r="BDV2653" s="11"/>
      <c r="BDW2653" s="11"/>
      <c r="BDX2653" s="11"/>
      <c r="BDY2653" s="11"/>
      <c r="BDZ2653" s="11"/>
      <c r="BEA2653" s="11"/>
      <c r="BEB2653" s="11"/>
      <c r="BEC2653" s="11"/>
      <c r="BED2653" s="11"/>
      <c r="BEE2653" s="11"/>
      <c r="BEF2653" s="11"/>
      <c r="BEG2653" s="11"/>
      <c r="BEH2653" s="11"/>
      <c r="BEI2653" s="11"/>
      <c r="BEJ2653" s="11"/>
      <c r="BEK2653" s="11"/>
      <c r="BEL2653" s="11"/>
      <c r="BEM2653" s="11"/>
      <c r="BEN2653" s="11"/>
      <c r="BEO2653" s="11"/>
      <c r="BEP2653" s="11"/>
      <c r="BEQ2653" s="11"/>
      <c r="BER2653" s="11"/>
      <c r="BES2653" s="11"/>
      <c r="BET2653" s="11"/>
      <c r="BEU2653" s="11"/>
      <c r="BEV2653" s="11"/>
      <c r="BEW2653" s="11"/>
      <c r="BEX2653" s="11"/>
      <c r="BEY2653" s="11"/>
      <c r="BEZ2653" s="11"/>
      <c r="BFA2653" s="11"/>
      <c r="BFB2653" s="11"/>
      <c r="BFC2653" s="11"/>
      <c r="BFD2653" s="11"/>
      <c r="BFE2653" s="11"/>
      <c r="BFF2653" s="11"/>
      <c r="BFG2653" s="11"/>
      <c r="BFH2653" s="11"/>
      <c r="BFI2653" s="11"/>
      <c r="BFJ2653" s="11"/>
      <c r="BFK2653" s="11"/>
      <c r="BFL2653" s="11"/>
      <c r="BFM2653" s="11"/>
      <c r="BFN2653" s="11"/>
      <c r="BFO2653" s="11"/>
      <c r="BFP2653" s="11"/>
      <c r="BFQ2653" s="11"/>
      <c r="BFR2653" s="11"/>
      <c r="BFS2653" s="11"/>
      <c r="BFT2653" s="11"/>
      <c r="BFU2653" s="11"/>
      <c r="BFV2653" s="11"/>
      <c r="BFW2653" s="11"/>
      <c r="BFX2653" s="11"/>
      <c r="BFY2653" s="11"/>
      <c r="BFZ2653" s="11"/>
      <c r="BGA2653" s="11"/>
      <c r="BGB2653" s="11"/>
      <c r="BGC2653" s="11"/>
      <c r="BGD2653" s="11"/>
      <c r="BGE2653" s="11"/>
      <c r="BGF2653" s="11"/>
      <c r="BGG2653" s="11"/>
      <c r="BGH2653" s="11"/>
      <c r="BGI2653" s="11"/>
      <c r="BGJ2653" s="11"/>
      <c r="BGK2653" s="11"/>
      <c r="BGL2653" s="11"/>
      <c r="BGM2653" s="11"/>
      <c r="BGN2653" s="11"/>
      <c r="BGO2653" s="11"/>
      <c r="BGP2653" s="11"/>
      <c r="BGQ2653" s="11"/>
      <c r="BGR2653" s="11"/>
      <c r="BGS2653" s="11"/>
      <c r="BGT2653" s="11"/>
      <c r="BGU2653" s="11"/>
      <c r="BGV2653" s="11"/>
      <c r="BGW2653" s="11"/>
      <c r="BGX2653" s="11"/>
      <c r="BGY2653" s="11"/>
      <c r="BGZ2653" s="11"/>
      <c r="BHA2653" s="11"/>
      <c r="BHB2653" s="11"/>
      <c r="BHC2653" s="11"/>
      <c r="BHD2653" s="11"/>
      <c r="BHE2653" s="11"/>
      <c r="BHF2653" s="11"/>
      <c r="BHG2653" s="11"/>
      <c r="BHH2653" s="11"/>
      <c r="BHI2653" s="11"/>
      <c r="BHJ2653" s="11"/>
      <c r="BHK2653" s="11"/>
      <c r="BHL2653" s="11"/>
      <c r="BHM2653" s="11"/>
      <c r="BHN2653" s="11"/>
      <c r="BHO2653" s="11"/>
      <c r="BHP2653" s="11"/>
      <c r="BHQ2653" s="11"/>
      <c r="BHR2653" s="11"/>
      <c r="BHS2653" s="11"/>
      <c r="BHT2653" s="11"/>
      <c r="BHU2653" s="11"/>
      <c r="BHV2653" s="11"/>
      <c r="BHW2653" s="11"/>
      <c r="BHX2653" s="11"/>
      <c r="BHY2653" s="11"/>
      <c r="BHZ2653" s="11"/>
      <c r="BIA2653" s="11"/>
      <c r="BIB2653" s="11"/>
      <c r="BIC2653" s="11"/>
      <c r="BID2653" s="11"/>
      <c r="BIE2653" s="11"/>
      <c r="BIF2653" s="11"/>
      <c r="BIG2653" s="11"/>
      <c r="BIH2653" s="11"/>
      <c r="BII2653" s="11"/>
      <c r="BIJ2653" s="11"/>
      <c r="BIK2653" s="11"/>
      <c r="BIL2653" s="11"/>
      <c r="BIM2653" s="11"/>
      <c r="BIN2653" s="11"/>
      <c r="BIO2653" s="11"/>
      <c r="BIP2653" s="11"/>
      <c r="BIQ2653" s="11"/>
      <c r="BIR2653" s="11"/>
      <c r="BIS2653" s="11"/>
      <c r="BIT2653" s="11"/>
      <c r="BIU2653" s="11"/>
      <c r="BIV2653" s="11"/>
      <c r="BIW2653" s="11"/>
      <c r="BIX2653" s="11"/>
      <c r="BIY2653" s="11"/>
      <c r="BIZ2653" s="11"/>
      <c r="BJA2653" s="11"/>
      <c r="BJB2653" s="11"/>
      <c r="BJC2653" s="11"/>
      <c r="BJD2653" s="11"/>
      <c r="BJE2653" s="11"/>
      <c r="BJF2653" s="11"/>
      <c r="BJG2653" s="11"/>
      <c r="BJH2653" s="11"/>
      <c r="BJI2653" s="11"/>
      <c r="BJJ2653" s="11"/>
      <c r="BJK2653" s="11"/>
      <c r="BJL2653" s="11"/>
      <c r="BJM2653" s="11"/>
      <c r="BJN2653" s="11"/>
      <c r="BJO2653" s="11"/>
      <c r="BJP2653" s="11"/>
      <c r="BJQ2653" s="11"/>
      <c r="BJR2653" s="11"/>
      <c r="BJS2653" s="11"/>
      <c r="BJT2653" s="11"/>
      <c r="BJU2653" s="11"/>
      <c r="BJV2653" s="11"/>
      <c r="BJW2653" s="11"/>
      <c r="BJX2653" s="11"/>
      <c r="BJY2653" s="11"/>
      <c r="BJZ2653" s="11"/>
      <c r="BKA2653" s="11"/>
      <c r="BKB2653" s="11"/>
      <c r="BKC2653" s="11"/>
      <c r="BKD2653" s="11"/>
      <c r="BKE2653" s="11"/>
      <c r="BKF2653" s="11"/>
      <c r="BKG2653" s="11"/>
      <c r="BKH2653" s="11"/>
      <c r="BKI2653" s="11"/>
      <c r="BKJ2653" s="11"/>
      <c r="BKK2653" s="11"/>
      <c r="BKL2653" s="11"/>
      <c r="BKM2653" s="11"/>
      <c r="BKN2653" s="11"/>
      <c r="BKO2653" s="11"/>
      <c r="BKP2653" s="11"/>
      <c r="BKQ2653" s="11"/>
      <c r="BKR2653" s="11"/>
      <c r="BKS2653" s="11"/>
      <c r="BKT2653" s="11"/>
      <c r="BKU2653" s="11"/>
      <c r="BKV2653" s="11"/>
      <c r="BKW2653" s="11"/>
      <c r="BKX2653" s="11"/>
      <c r="BKY2653" s="11"/>
      <c r="BKZ2653" s="11"/>
      <c r="BLA2653" s="11"/>
      <c r="BLB2653" s="11"/>
      <c r="BLC2653" s="11"/>
      <c r="BLD2653" s="11"/>
      <c r="BLE2653" s="11"/>
      <c r="BLF2653" s="11"/>
      <c r="BLG2653" s="11"/>
      <c r="BLH2653" s="11"/>
      <c r="BLI2653" s="11"/>
      <c r="BLJ2653" s="11"/>
      <c r="BLK2653" s="11"/>
      <c r="BLL2653" s="11"/>
      <c r="BLM2653" s="11"/>
      <c r="BLN2653" s="11"/>
      <c r="BLO2653" s="11"/>
      <c r="BLP2653" s="11"/>
      <c r="BLQ2653" s="11"/>
      <c r="BLR2653" s="11"/>
      <c r="BLS2653" s="11"/>
      <c r="BLT2653" s="11"/>
      <c r="BLU2653" s="11"/>
      <c r="BLV2653" s="11"/>
      <c r="BLW2653" s="11"/>
      <c r="BLX2653" s="11"/>
      <c r="BLY2653" s="11"/>
      <c r="BLZ2653" s="11"/>
      <c r="BMA2653" s="11"/>
      <c r="BMB2653" s="11"/>
      <c r="BMC2653" s="11"/>
      <c r="BMD2653" s="11"/>
      <c r="BME2653" s="11"/>
      <c r="BMF2653" s="11"/>
      <c r="BMG2653" s="11"/>
      <c r="BMH2653" s="11"/>
      <c r="BMI2653" s="11"/>
      <c r="BMJ2653" s="11"/>
      <c r="BMK2653" s="11"/>
      <c r="BML2653" s="11"/>
      <c r="BMM2653" s="11"/>
      <c r="BMN2653" s="11"/>
      <c r="BMO2653" s="11"/>
      <c r="BMP2653" s="11"/>
      <c r="BMQ2653" s="11"/>
      <c r="BMR2653" s="11"/>
      <c r="BMS2653" s="11"/>
      <c r="BMT2653" s="11"/>
      <c r="BMU2653" s="11"/>
      <c r="BMV2653" s="11"/>
      <c r="BMW2653" s="11"/>
      <c r="BMX2653" s="11"/>
      <c r="BMY2653" s="11"/>
      <c r="BMZ2653" s="11"/>
      <c r="BNA2653" s="11"/>
      <c r="BNB2653" s="11"/>
      <c r="BNC2653" s="11"/>
      <c r="BND2653" s="11"/>
      <c r="BNE2653" s="11"/>
      <c r="BNF2653" s="11"/>
      <c r="BNG2653" s="11"/>
      <c r="BNH2653" s="11"/>
      <c r="BNI2653" s="11"/>
      <c r="BNJ2653" s="11"/>
      <c r="BNK2653" s="11"/>
      <c r="BNL2653" s="11"/>
      <c r="BNM2653" s="11"/>
      <c r="BNN2653" s="11"/>
      <c r="BNO2653" s="11"/>
      <c r="BNP2653" s="11"/>
      <c r="BNQ2653" s="11"/>
      <c r="BNR2653" s="11"/>
      <c r="BNS2653" s="11"/>
      <c r="BNT2653" s="11"/>
      <c r="BNU2653" s="11"/>
      <c r="BNV2653" s="11"/>
      <c r="BNW2653" s="11"/>
      <c r="BNX2653" s="11"/>
      <c r="BNY2653" s="11"/>
      <c r="BNZ2653" s="11"/>
      <c r="BOA2653" s="11"/>
      <c r="BOB2653" s="11"/>
      <c r="BOC2653" s="11"/>
      <c r="BOD2653" s="11"/>
      <c r="BOE2653" s="11"/>
      <c r="BOF2653" s="11"/>
      <c r="BOG2653" s="11"/>
      <c r="BOH2653" s="11"/>
      <c r="BOI2653" s="11"/>
      <c r="BOJ2653" s="11"/>
      <c r="BOK2653" s="11"/>
      <c r="BOL2653" s="11"/>
      <c r="BOM2653" s="11"/>
      <c r="BON2653" s="11"/>
      <c r="BOO2653" s="11"/>
      <c r="BOP2653" s="11"/>
      <c r="BOQ2653" s="11"/>
      <c r="BOR2653" s="11"/>
      <c r="BOS2653" s="11"/>
      <c r="BOT2653" s="11"/>
      <c r="BOU2653" s="11"/>
      <c r="BOV2653" s="11"/>
      <c r="BOW2653" s="11"/>
      <c r="BOX2653" s="11"/>
      <c r="BOY2653" s="11"/>
      <c r="BOZ2653" s="11"/>
      <c r="BPA2653" s="11"/>
      <c r="BPB2653" s="11"/>
      <c r="BPC2653" s="11"/>
      <c r="BPD2653" s="11"/>
      <c r="BPE2653" s="11"/>
      <c r="BPF2653" s="11"/>
      <c r="BPG2653" s="11"/>
      <c r="BPH2653" s="11"/>
      <c r="BPI2653" s="11"/>
      <c r="BPJ2653" s="11"/>
      <c r="BPK2653" s="11"/>
      <c r="BPL2653" s="11"/>
      <c r="BPM2653" s="11"/>
      <c r="BPN2653" s="11"/>
      <c r="BPO2653" s="11"/>
      <c r="BPP2653" s="11"/>
      <c r="BPQ2653" s="11"/>
      <c r="BPR2653" s="11"/>
      <c r="BPS2653" s="11"/>
      <c r="BPT2653" s="11"/>
      <c r="BPU2653" s="11"/>
      <c r="BPV2653" s="11"/>
      <c r="BPW2653" s="11"/>
      <c r="BPX2653" s="11"/>
      <c r="BPY2653" s="11"/>
      <c r="BPZ2653" s="11"/>
      <c r="BQA2653" s="11"/>
      <c r="BQB2653" s="11"/>
      <c r="BQC2653" s="11"/>
      <c r="BQD2653" s="11"/>
      <c r="BQE2653" s="11"/>
      <c r="BQF2653" s="11"/>
      <c r="BQG2653" s="11"/>
      <c r="BQH2653" s="11"/>
      <c r="BQI2653" s="11"/>
      <c r="BQJ2653" s="11"/>
      <c r="BQK2653" s="11"/>
      <c r="BQL2653" s="11"/>
      <c r="BQM2653" s="11"/>
      <c r="BQN2653" s="11"/>
      <c r="BQO2653" s="11"/>
      <c r="BQP2653" s="11"/>
      <c r="BQQ2653" s="11"/>
      <c r="BQR2653" s="11"/>
      <c r="BQS2653" s="11"/>
      <c r="BQT2653" s="11"/>
      <c r="BQU2653" s="11"/>
      <c r="BQV2653" s="11"/>
      <c r="BQW2653" s="11"/>
      <c r="BQX2653" s="11"/>
      <c r="BQY2653" s="11"/>
      <c r="BQZ2653" s="11"/>
      <c r="BRA2653" s="11"/>
      <c r="BRB2653" s="11"/>
      <c r="BRC2653" s="11"/>
      <c r="BRD2653" s="11"/>
      <c r="BRE2653" s="11"/>
      <c r="BRF2653" s="11"/>
      <c r="BRG2653" s="11"/>
      <c r="BRH2653" s="11"/>
      <c r="BRI2653" s="11"/>
      <c r="BRJ2653" s="11"/>
      <c r="BRK2653" s="11"/>
      <c r="BRL2653" s="11"/>
      <c r="BRM2653" s="11"/>
      <c r="BRN2653" s="11"/>
      <c r="BRO2653" s="11"/>
      <c r="BRP2653" s="11"/>
      <c r="BRQ2653" s="11"/>
      <c r="BRR2653" s="11"/>
      <c r="BRS2653" s="11"/>
      <c r="BRT2653" s="11"/>
      <c r="BRU2653" s="11"/>
      <c r="BRV2653" s="11"/>
      <c r="BRW2653" s="11"/>
      <c r="BRX2653" s="11"/>
      <c r="BRY2653" s="11"/>
      <c r="BRZ2653" s="11"/>
      <c r="BSA2653" s="11"/>
      <c r="BSB2653" s="11"/>
      <c r="BSC2653" s="11"/>
      <c r="BSD2653" s="11"/>
      <c r="BSE2653" s="11"/>
      <c r="BSF2653" s="11"/>
      <c r="BSG2653" s="11"/>
      <c r="BSH2653" s="11"/>
      <c r="BSI2653" s="11"/>
      <c r="BSJ2653" s="11"/>
      <c r="BSK2653" s="11"/>
      <c r="BSL2653" s="11"/>
      <c r="BSM2653" s="11"/>
      <c r="BSN2653" s="11"/>
      <c r="BSO2653" s="11"/>
      <c r="BSP2653" s="11"/>
      <c r="BSQ2653" s="11"/>
      <c r="BSR2653" s="11"/>
      <c r="BSS2653" s="11"/>
      <c r="BST2653" s="11"/>
      <c r="BSU2653" s="11"/>
      <c r="BSV2653" s="11"/>
      <c r="BSW2653" s="11"/>
      <c r="BSX2653" s="11"/>
      <c r="BSY2653" s="11"/>
      <c r="BSZ2653" s="11"/>
      <c r="BTA2653" s="11"/>
      <c r="BTB2653" s="11"/>
      <c r="BTC2653" s="11"/>
      <c r="BTD2653" s="11"/>
      <c r="BTE2653" s="11"/>
      <c r="BTF2653" s="11"/>
      <c r="BTG2653" s="11"/>
      <c r="BTH2653" s="11"/>
      <c r="BTI2653" s="11"/>
      <c r="BTJ2653" s="11"/>
      <c r="BTK2653" s="11"/>
      <c r="BTL2653" s="11"/>
      <c r="BTM2653" s="11"/>
      <c r="BTN2653" s="11"/>
      <c r="BTO2653" s="11"/>
      <c r="BTP2653" s="11"/>
      <c r="BTQ2653" s="11"/>
      <c r="BTR2653" s="11"/>
      <c r="BTS2653" s="11"/>
      <c r="BTT2653" s="11"/>
      <c r="BTU2653" s="11"/>
      <c r="BTV2653" s="11"/>
      <c r="BTW2653" s="11"/>
      <c r="BTX2653" s="11"/>
      <c r="BTY2653" s="11"/>
      <c r="BTZ2653" s="11"/>
      <c r="BUA2653" s="11"/>
      <c r="BUB2653" s="11"/>
      <c r="BUC2653" s="11"/>
      <c r="BUD2653" s="11"/>
      <c r="BUE2653" s="11"/>
      <c r="BUF2653" s="11"/>
      <c r="BUG2653" s="11"/>
      <c r="BUH2653" s="11"/>
      <c r="BUI2653" s="11"/>
      <c r="BUJ2653" s="11"/>
      <c r="BUK2653" s="11"/>
      <c r="BUL2653" s="11"/>
      <c r="BUM2653" s="11"/>
      <c r="BUN2653" s="11"/>
      <c r="BUO2653" s="11"/>
      <c r="BUP2653" s="11"/>
      <c r="BUQ2653" s="11"/>
      <c r="BUR2653" s="11"/>
      <c r="BUS2653" s="11"/>
      <c r="BUT2653" s="11"/>
      <c r="BUU2653" s="11"/>
      <c r="BUV2653" s="11"/>
      <c r="BUW2653" s="11"/>
      <c r="BUX2653" s="11"/>
      <c r="BUY2653" s="11"/>
      <c r="BUZ2653" s="11"/>
      <c r="BVA2653" s="11"/>
      <c r="BVB2653" s="11"/>
      <c r="BVC2653" s="11"/>
      <c r="BVD2653" s="11"/>
      <c r="BVE2653" s="11"/>
      <c r="BVF2653" s="11"/>
      <c r="BVG2653" s="11"/>
      <c r="BVH2653" s="11"/>
      <c r="BVI2653" s="11"/>
      <c r="BVJ2653" s="11"/>
      <c r="BVK2653" s="11"/>
      <c r="BVL2653" s="11"/>
      <c r="BVM2653" s="11"/>
      <c r="BVN2653" s="11"/>
      <c r="BVO2653" s="11"/>
      <c r="BVP2653" s="11"/>
      <c r="BVQ2653" s="11"/>
      <c r="BVR2653" s="11"/>
      <c r="BVS2653" s="11"/>
      <c r="BVT2653" s="11"/>
      <c r="BVU2653" s="11"/>
      <c r="BVV2653" s="11"/>
      <c r="BVW2653" s="11"/>
      <c r="BVX2653" s="11"/>
      <c r="BVY2653" s="11"/>
      <c r="BVZ2653" s="11"/>
      <c r="BWA2653" s="11"/>
      <c r="BWB2653" s="11"/>
      <c r="BWC2653" s="11"/>
      <c r="BWD2653" s="11"/>
      <c r="BWE2653" s="11"/>
      <c r="BWF2653" s="11"/>
      <c r="BWG2653" s="11"/>
      <c r="BWH2653" s="11"/>
      <c r="BWI2653" s="11"/>
      <c r="BWJ2653" s="11"/>
      <c r="BWK2653" s="11"/>
      <c r="BWL2653" s="11"/>
      <c r="BWM2653" s="11"/>
      <c r="BWN2653" s="11"/>
      <c r="BWO2653" s="11"/>
      <c r="BWP2653" s="11"/>
      <c r="BWQ2653" s="11"/>
      <c r="BWR2653" s="11"/>
      <c r="BWS2653" s="11"/>
      <c r="BWT2653" s="11"/>
      <c r="BWU2653" s="11"/>
      <c r="BWV2653" s="11"/>
      <c r="BWW2653" s="11"/>
      <c r="BWX2653" s="11"/>
      <c r="BWY2653" s="11"/>
      <c r="BWZ2653" s="11"/>
      <c r="BXA2653" s="11"/>
      <c r="BXB2653" s="11"/>
      <c r="BXC2653" s="11"/>
      <c r="BXD2653" s="11"/>
      <c r="BXE2653" s="11"/>
      <c r="BXF2653" s="11"/>
      <c r="BXG2653" s="11"/>
      <c r="BXH2653" s="11"/>
      <c r="BXI2653" s="11"/>
      <c r="BXJ2653" s="11"/>
      <c r="BXK2653" s="11"/>
      <c r="BXL2653" s="11"/>
      <c r="BXM2653" s="11"/>
      <c r="BXN2653" s="11"/>
      <c r="BXO2653" s="11"/>
      <c r="BXP2653" s="11"/>
      <c r="BXQ2653" s="11"/>
      <c r="BXR2653" s="11"/>
      <c r="BXS2653" s="11"/>
      <c r="BXT2653" s="11"/>
      <c r="BXU2653" s="11"/>
      <c r="BXV2653" s="11"/>
      <c r="BXW2653" s="11"/>
      <c r="BXX2653" s="11"/>
      <c r="BXY2653" s="11"/>
      <c r="BXZ2653" s="11"/>
      <c r="BYA2653" s="11"/>
      <c r="BYB2653" s="11"/>
      <c r="BYC2653" s="11"/>
      <c r="BYD2653" s="11"/>
      <c r="BYE2653" s="11"/>
      <c r="BYF2653" s="11"/>
      <c r="BYG2653" s="11"/>
      <c r="BYH2653" s="11"/>
      <c r="BYI2653" s="11"/>
      <c r="BYJ2653" s="11"/>
      <c r="BYK2653" s="11"/>
      <c r="BYL2653" s="11"/>
      <c r="BYM2653" s="11"/>
      <c r="BYN2653" s="11"/>
      <c r="BYO2653" s="11"/>
      <c r="BYP2653" s="11"/>
      <c r="BYQ2653" s="11"/>
      <c r="BYR2653" s="11"/>
      <c r="BYS2653" s="11"/>
      <c r="BYT2653" s="11"/>
      <c r="BYU2653" s="11"/>
      <c r="BYV2653" s="11"/>
      <c r="BYW2653" s="11"/>
      <c r="BYX2653" s="11"/>
      <c r="BYY2653" s="11"/>
      <c r="BYZ2653" s="11"/>
      <c r="BZA2653" s="11"/>
      <c r="BZB2653" s="11"/>
      <c r="BZC2653" s="11"/>
      <c r="BZD2653" s="11"/>
      <c r="BZE2653" s="11"/>
      <c r="BZF2653" s="11"/>
      <c r="BZG2653" s="11"/>
      <c r="BZH2653" s="11"/>
      <c r="BZI2653" s="11"/>
      <c r="BZJ2653" s="11"/>
      <c r="BZK2653" s="11"/>
      <c r="BZL2653" s="11"/>
      <c r="BZM2653" s="11"/>
      <c r="BZN2653" s="11"/>
      <c r="BZO2653" s="11"/>
      <c r="BZP2653" s="11"/>
      <c r="BZQ2653" s="11"/>
      <c r="BZR2653" s="11"/>
      <c r="BZS2653" s="11"/>
      <c r="BZT2653" s="11"/>
      <c r="BZU2653" s="11"/>
      <c r="BZV2653" s="11"/>
      <c r="BZW2653" s="11"/>
      <c r="BZX2653" s="11"/>
      <c r="BZY2653" s="11"/>
      <c r="BZZ2653" s="11"/>
      <c r="CAA2653" s="11"/>
      <c r="CAB2653" s="11"/>
      <c r="CAC2653" s="11"/>
      <c r="CAD2653" s="11"/>
      <c r="CAE2653" s="11"/>
      <c r="CAF2653" s="11"/>
      <c r="CAG2653" s="11"/>
      <c r="CAH2653" s="11"/>
      <c r="CAI2653" s="11"/>
      <c r="CAJ2653" s="11"/>
      <c r="CAK2653" s="11"/>
      <c r="CAL2653" s="11"/>
      <c r="CAM2653" s="11"/>
      <c r="CAN2653" s="11"/>
      <c r="CAO2653" s="11"/>
      <c r="CAP2653" s="11"/>
      <c r="CAQ2653" s="11"/>
      <c r="CAR2653" s="11"/>
      <c r="CAS2653" s="11"/>
      <c r="CAT2653" s="11"/>
      <c r="CAU2653" s="11"/>
      <c r="CAV2653" s="11"/>
      <c r="CAW2653" s="11"/>
      <c r="CAX2653" s="11"/>
      <c r="CAY2653" s="11"/>
      <c r="CAZ2653" s="11"/>
      <c r="CBA2653" s="11"/>
      <c r="CBB2653" s="11"/>
      <c r="CBC2653" s="11"/>
      <c r="CBD2653" s="11"/>
      <c r="CBE2653" s="11"/>
      <c r="CBF2653" s="11"/>
      <c r="CBG2653" s="11"/>
      <c r="CBH2653" s="11"/>
      <c r="CBI2653" s="11"/>
      <c r="CBJ2653" s="11"/>
      <c r="CBK2653" s="11"/>
      <c r="CBL2653" s="11"/>
      <c r="CBM2653" s="11"/>
      <c r="CBN2653" s="11"/>
      <c r="CBO2653" s="11"/>
      <c r="CBP2653" s="11"/>
      <c r="CBQ2653" s="11"/>
      <c r="CBR2653" s="11"/>
      <c r="CBS2653" s="11"/>
      <c r="CBT2653" s="11"/>
      <c r="CBU2653" s="11"/>
      <c r="CBV2653" s="11"/>
      <c r="CBW2653" s="11"/>
      <c r="CBX2653" s="11"/>
      <c r="CBY2653" s="11"/>
      <c r="CBZ2653" s="11"/>
      <c r="CCA2653" s="11"/>
      <c r="CCB2653" s="11"/>
      <c r="CCC2653" s="11"/>
      <c r="CCD2653" s="11"/>
      <c r="CCE2653" s="11"/>
      <c r="CCF2653" s="11"/>
      <c r="CCG2653" s="11"/>
      <c r="CCH2653" s="11"/>
      <c r="CCI2653" s="11"/>
      <c r="CCJ2653" s="11"/>
      <c r="CCK2653" s="11"/>
      <c r="CCL2653" s="11"/>
      <c r="CCM2653" s="11"/>
      <c r="CCN2653" s="11"/>
      <c r="CCO2653" s="11"/>
      <c r="CCP2653" s="11"/>
      <c r="CCQ2653" s="11"/>
      <c r="CCR2653" s="11"/>
      <c r="CCS2653" s="11"/>
      <c r="CCT2653" s="11"/>
      <c r="CCU2653" s="11"/>
      <c r="CCV2653" s="11"/>
      <c r="CCW2653" s="11"/>
      <c r="CCX2653" s="11"/>
      <c r="CCY2653" s="11"/>
      <c r="CCZ2653" s="11"/>
      <c r="CDA2653" s="11"/>
      <c r="CDB2653" s="11"/>
      <c r="CDC2653" s="11"/>
      <c r="CDD2653" s="11"/>
      <c r="CDE2653" s="11"/>
      <c r="CDF2653" s="11"/>
      <c r="CDG2653" s="11"/>
      <c r="CDH2653" s="11"/>
      <c r="CDI2653" s="11"/>
      <c r="CDJ2653" s="11"/>
      <c r="CDK2653" s="11"/>
      <c r="CDL2653" s="11"/>
      <c r="CDM2653" s="11"/>
      <c r="CDN2653" s="11"/>
      <c r="CDO2653" s="11"/>
      <c r="CDP2653" s="11"/>
      <c r="CDQ2653" s="11"/>
      <c r="CDR2653" s="11"/>
      <c r="CDS2653" s="11"/>
      <c r="CDT2653" s="11"/>
      <c r="CDU2653" s="11"/>
      <c r="CDV2653" s="11"/>
      <c r="CDW2653" s="11"/>
      <c r="CDX2653" s="11"/>
      <c r="CDY2653" s="11"/>
      <c r="CDZ2653" s="11"/>
      <c r="CEA2653" s="11"/>
      <c r="CEB2653" s="11"/>
      <c r="CEC2653" s="11"/>
      <c r="CED2653" s="11"/>
      <c r="CEE2653" s="11"/>
      <c r="CEF2653" s="11"/>
      <c r="CEG2653" s="11"/>
      <c r="CEH2653" s="11"/>
      <c r="CEI2653" s="11"/>
      <c r="CEJ2653" s="11"/>
      <c r="CEK2653" s="11"/>
      <c r="CEL2653" s="11"/>
      <c r="CEM2653" s="11"/>
      <c r="CEN2653" s="11"/>
      <c r="CEO2653" s="11"/>
      <c r="CEP2653" s="11"/>
      <c r="CEQ2653" s="11"/>
      <c r="CER2653" s="11"/>
      <c r="CES2653" s="11"/>
      <c r="CET2653" s="11"/>
      <c r="CEU2653" s="11"/>
      <c r="CEV2653" s="11"/>
      <c r="CEW2653" s="11"/>
      <c r="CEX2653" s="11"/>
      <c r="CEY2653" s="11"/>
      <c r="CEZ2653" s="11"/>
      <c r="CFA2653" s="11"/>
      <c r="CFB2653" s="11"/>
      <c r="CFC2653" s="11"/>
      <c r="CFD2653" s="11"/>
      <c r="CFE2653" s="11"/>
      <c r="CFF2653" s="11"/>
      <c r="CFG2653" s="11"/>
      <c r="CFH2653" s="11"/>
      <c r="CFI2653" s="11"/>
      <c r="CFJ2653" s="11"/>
      <c r="CFK2653" s="11"/>
      <c r="CFL2653" s="11"/>
      <c r="CFM2653" s="11"/>
      <c r="CFN2653" s="11"/>
      <c r="CFO2653" s="11"/>
      <c r="CFP2653" s="11"/>
      <c r="CFQ2653" s="11"/>
      <c r="CFR2653" s="11"/>
      <c r="CFS2653" s="11"/>
      <c r="CFT2653" s="11"/>
      <c r="CFU2653" s="11"/>
      <c r="CFV2653" s="11"/>
      <c r="CFW2653" s="11"/>
      <c r="CFX2653" s="11"/>
      <c r="CFY2653" s="11"/>
      <c r="CFZ2653" s="11"/>
      <c r="CGA2653" s="11"/>
      <c r="CGB2653" s="11"/>
      <c r="CGC2653" s="11"/>
      <c r="CGD2653" s="11"/>
      <c r="CGE2653" s="11"/>
      <c r="CGF2653" s="11"/>
      <c r="CGG2653" s="11"/>
      <c r="CGH2653" s="11"/>
      <c r="CGI2653" s="11"/>
      <c r="CGJ2653" s="11"/>
      <c r="CGK2653" s="11"/>
      <c r="CGL2653" s="11"/>
      <c r="CGM2653" s="11"/>
      <c r="CGN2653" s="11"/>
      <c r="CGO2653" s="11"/>
      <c r="CGP2653" s="11"/>
      <c r="CGQ2653" s="11"/>
      <c r="CGR2653" s="11"/>
      <c r="CGS2653" s="11"/>
      <c r="CGT2653" s="11"/>
      <c r="CGU2653" s="11"/>
      <c r="CGV2653" s="11"/>
      <c r="CGW2653" s="11"/>
      <c r="CGX2653" s="11"/>
      <c r="CGY2653" s="11"/>
      <c r="CGZ2653" s="11"/>
      <c r="CHA2653" s="11"/>
      <c r="CHB2653" s="11"/>
      <c r="CHC2653" s="11"/>
      <c r="CHD2653" s="11"/>
      <c r="CHE2653" s="11"/>
      <c r="CHF2653" s="11"/>
      <c r="CHG2653" s="11"/>
      <c r="CHH2653" s="11"/>
      <c r="CHI2653" s="11"/>
      <c r="CHJ2653" s="11"/>
      <c r="CHK2653" s="11"/>
      <c r="CHL2653" s="11"/>
      <c r="CHM2653" s="11"/>
      <c r="CHN2653" s="11"/>
      <c r="CHO2653" s="11"/>
      <c r="CHP2653" s="11"/>
      <c r="CHQ2653" s="11"/>
      <c r="CHR2653" s="11"/>
      <c r="CHS2653" s="11"/>
      <c r="CHT2653" s="11"/>
      <c r="CHU2653" s="11"/>
      <c r="CHV2653" s="11"/>
      <c r="CHW2653" s="11"/>
      <c r="CHX2653" s="11"/>
      <c r="CHY2653" s="11"/>
      <c r="CHZ2653" s="11"/>
      <c r="CIA2653" s="11"/>
      <c r="CIB2653" s="11"/>
      <c r="CIC2653" s="11"/>
      <c r="CID2653" s="11"/>
      <c r="CIE2653" s="11"/>
      <c r="CIF2653" s="11"/>
      <c r="CIG2653" s="11"/>
      <c r="CIH2653" s="11"/>
      <c r="CII2653" s="11"/>
      <c r="CIJ2653" s="11"/>
      <c r="CIK2653" s="11"/>
      <c r="CIL2653" s="11"/>
      <c r="CIM2653" s="11"/>
      <c r="CIN2653" s="11"/>
      <c r="CIO2653" s="11"/>
      <c r="CIP2653" s="11"/>
      <c r="CIQ2653" s="11"/>
      <c r="CIR2653" s="11"/>
      <c r="CIS2653" s="11"/>
      <c r="CIT2653" s="11"/>
      <c r="CIU2653" s="11"/>
      <c r="CIV2653" s="11"/>
      <c r="CIW2653" s="11"/>
      <c r="CIX2653" s="11"/>
      <c r="CIY2653" s="11"/>
      <c r="CIZ2653" s="11"/>
      <c r="CJA2653" s="11"/>
      <c r="CJB2653" s="11"/>
      <c r="CJC2653" s="11"/>
      <c r="CJD2653" s="11"/>
      <c r="CJE2653" s="11"/>
      <c r="CJF2653" s="11"/>
      <c r="CJG2653" s="11"/>
      <c r="CJH2653" s="11"/>
      <c r="CJI2653" s="11"/>
      <c r="CJJ2653" s="11"/>
      <c r="CJK2653" s="11"/>
      <c r="CJL2653" s="11"/>
      <c r="CJM2653" s="11"/>
      <c r="CJN2653" s="11"/>
      <c r="CJO2653" s="11"/>
      <c r="CJP2653" s="11"/>
      <c r="CJQ2653" s="11"/>
      <c r="CJR2653" s="11"/>
      <c r="CJS2653" s="11"/>
      <c r="CJT2653" s="11"/>
      <c r="CJU2653" s="11"/>
      <c r="CJV2653" s="11"/>
      <c r="CJW2653" s="11"/>
      <c r="CJX2653" s="11"/>
      <c r="CJY2653" s="11"/>
      <c r="CJZ2653" s="11"/>
      <c r="CKA2653" s="11"/>
      <c r="CKB2653" s="11"/>
      <c r="CKC2653" s="11"/>
      <c r="CKD2653" s="11"/>
      <c r="CKE2653" s="11"/>
      <c r="CKF2653" s="11"/>
      <c r="CKG2653" s="11"/>
      <c r="CKH2653" s="11"/>
      <c r="CKI2653" s="11"/>
      <c r="CKJ2653" s="11"/>
      <c r="CKK2653" s="11"/>
      <c r="CKL2653" s="11"/>
      <c r="CKM2653" s="11"/>
      <c r="CKN2653" s="11"/>
      <c r="CKO2653" s="11"/>
      <c r="CKP2653" s="11"/>
      <c r="CKQ2653" s="11"/>
      <c r="CKR2653" s="11"/>
      <c r="CKS2653" s="11"/>
      <c r="CKT2653" s="11"/>
      <c r="CKU2653" s="11"/>
      <c r="CKV2653" s="11"/>
      <c r="CKW2653" s="11"/>
      <c r="CKX2653" s="11"/>
      <c r="CKY2653" s="11"/>
      <c r="CKZ2653" s="11"/>
      <c r="CLA2653" s="11"/>
      <c r="CLB2653" s="11"/>
      <c r="CLC2653" s="11"/>
      <c r="CLD2653" s="11"/>
      <c r="CLE2653" s="11"/>
      <c r="CLF2653" s="11"/>
      <c r="CLG2653" s="11"/>
      <c r="CLH2653" s="11"/>
      <c r="CLI2653" s="11"/>
      <c r="CLJ2653" s="11"/>
      <c r="CLK2653" s="11"/>
      <c r="CLL2653" s="11"/>
      <c r="CLM2653" s="11"/>
      <c r="CLN2653" s="11"/>
      <c r="CLO2653" s="11"/>
      <c r="CLP2653" s="11"/>
      <c r="CLQ2653" s="11"/>
      <c r="CLR2653" s="11"/>
      <c r="CLS2653" s="11"/>
      <c r="CLT2653" s="11"/>
      <c r="CLU2653" s="11"/>
      <c r="CLV2653" s="11"/>
      <c r="CLW2653" s="11"/>
      <c r="CLX2653" s="11"/>
      <c r="CLY2653" s="11"/>
      <c r="CLZ2653" s="11"/>
      <c r="CMA2653" s="11"/>
      <c r="CMB2653" s="11"/>
      <c r="CMC2653" s="11"/>
      <c r="CMD2653" s="11"/>
      <c r="CME2653" s="11"/>
      <c r="CMF2653" s="11"/>
      <c r="CMG2653" s="11"/>
      <c r="CMH2653" s="11"/>
      <c r="CMI2653" s="11"/>
      <c r="CMJ2653" s="11"/>
      <c r="CMK2653" s="11"/>
      <c r="CML2653" s="11"/>
      <c r="CMM2653" s="11"/>
      <c r="CMN2653" s="11"/>
      <c r="CMO2653" s="11"/>
      <c r="CMP2653" s="11"/>
      <c r="CMQ2653" s="11"/>
      <c r="CMR2653" s="11"/>
      <c r="CMS2653" s="11"/>
      <c r="CMT2653" s="11"/>
      <c r="CMU2653" s="11"/>
      <c r="CMV2653" s="11"/>
      <c r="CMW2653" s="11"/>
      <c r="CMX2653" s="11"/>
      <c r="CMY2653" s="11"/>
      <c r="CMZ2653" s="11"/>
      <c r="CNA2653" s="11"/>
      <c r="CNB2653" s="11"/>
      <c r="CNC2653" s="11"/>
      <c r="CND2653" s="11"/>
      <c r="CNE2653" s="11"/>
      <c r="CNF2653" s="11"/>
      <c r="CNG2653" s="11"/>
      <c r="CNH2653" s="11"/>
      <c r="CNI2653" s="11"/>
      <c r="CNJ2653" s="11"/>
      <c r="CNK2653" s="11"/>
      <c r="CNL2653" s="11"/>
      <c r="CNM2653" s="11"/>
      <c r="CNN2653" s="11"/>
      <c r="CNO2653" s="11"/>
      <c r="CNP2653" s="11"/>
      <c r="CNQ2653" s="11"/>
      <c r="CNR2653" s="11"/>
      <c r="CNS2653" s="11"/>
      <c r="CNT2653" s="11"/>
      <c r="CNU2653" s="11"/>
      <c r="CNV2653" s="11"/>
      <c r="CNW2653" s="11"/>
      <c r="CNX2653" s="11"/>
      <c r="CNY2653" s="11"/>
      <c r="CNZ2653" s="11"/>
      <c r="COA2653" s="11"/>
      <c r="COB2653" s="11"/>
      <c r="COC2653" s="11"/>
      <c r="COD2653" s="11"/>
      <c r="COE2653" s="11"/>
      <c r="COF2653" s="11"/>
      <c r="COG2653" s="11"/>
      <c r="COH2653" s="11"/>
      <c r="COI2653" s="11"/>
      <c r="COJ2653" s="11"/>
      <c r="COK2653" s="11"/>
      <c r="COL2653" s="11"/>
      <c r="COM2653" s="11"/>
      <c r="CON2653" s="11"/>
      <c r="COO2653" s="11"/>
      <c r="COP2653" s="11"/>
      <c r="COQ2653" s="11"/>
      <c r="COR2653" s="11"/>
      <c r="COS2653" s="11"/>
      <c r="COT2653" s="11"/>
      <c r="COU2653" s="11"/>
      <c r="COV2653" s="11"/>
      <c r="COW2653" s="11"/>
      <c r="COX2653" s="11"/>
      <c r="COY2653" s="11"/>
      <c r="COZ2653" s="11"/>
      <c r="CPA2653" s="11"/>
      <c r="CPB2653" s="11"/>
      <c r="CPC2653" s="11"/>
      <c r="CPD2653" s="11"/>
      <c r="CPE2653" s="11"/>
      <c r="CPF2653" s="11"/>
      <c r="CPG2653" s="11"/>
      <c r="CPH2653" s="11"/>
      <c r="CPI2653" s="11"/>
      <c r="CPJ2653" s="11"/>
      <c r="CPK2653" s="11"/>
      <c r="CPL2653" s="11"/>
      <c r="CPM2653" s="11"/>
      <c r="CPN2653" s="11"/>
      <c r="CPO2653" s="11"/>
      <c r="CPP2653" s="11"/>
      <c r="CPQ2653" s="11"/>
      <c r="CPR2653" s="11"/>
      <c r="CPS2653" s="11"/>
      <c r="CPT2653" s="11"/>
      <c r="CPU2653" s="11"/>
      <c r="CPV2653" s="11"/>
      <c r="CPW2653" s="11"/>
      <c r="CPX2653" s="11"/>
      <c r="CPY2653" s="11"/>
      <c r="CPZ2653" s="11"/>
      <c r="CQA2653" s="11"/>
      <c r="CQB2653" s="11"/>
      <c r="CQC2653" s="11"/>
      <c r="CQD2653" s="11"/>
      <c r="CQE2653" s="11"/>
      <c r="CQF2653" s="11"/>
      <c r="CQG2653" s="11"/>
      <c r="CQH2653" s="11"/>
      <c r="CQI2653" s="11"/>
      <c r="CQJ2653" s="11"/>
      <c r="CQK2653" s="11"/>
      <c r="CQL2653" s="11"/>
      <c r="CQM2653" s="11"/>
      <c r="CQN2653" s="11"/>
      <c r="CQO2653" s="11"/>
      <c r="CQP2653" s="11"/>
      <c r="CQQ2653" s="11"/>
      <c r="CQR2653" s="11"/>
      <c r="CQS2653" s="11"/>
      <c r="CQT2653" s="11"/>
      <c r="CQU2653" s="11"/>
      <c r="CQV2653" s="11"/>
      <c r="CQW2653" s="11"/>
      <c r="CQX2653" s="11"/>
      <c r="CQY2653" s="11"/>
      <c r="CQZ2653" s="11"/>
      <c r="CRA2653" s="11"/>
      <c r="CRB2653" s="11"/>
      <c r="CRC2653" s="11"/>
      <c r="CRD2653" s="11"/>
      <c r="CRE2653" s="11"/>
      <c r="CRF2653" s="11"/>
      <c r="CRG2653" s="11"/>
      <c r="CRH2653" s="11"/>
      <c r="CRI2653" s="11"/>
      <c r="CRJ2653" s="11"/>
      <c r="CRK2653" s="11"/>
      <c r="CRL2653" s="11"/>
      <c r="CRM2653" s="11"/>
      <c r="CRN2653" s="11"/>
      <c r="CRO2653" s="11"/>
      <c r="CRP2653" s="11"/>
      <c r="CRQ2653" s="11"/>
      <c r="CRR2653" s="11"/>
      <c r="CRS2653" s="11"/>
      <c r="CRT2653" s="11"/>
      <c r="CRU2653" s="11"/>
      <c r="CRV2653" s="11"/>
      <c r="CRW2653" s="11"/>
      <c r="CRX2653" s="11"/>
      <c r="CRY2653" s="11"/>
      <c r="CRZ2653" s="11"/>
      <c r="CSA2653" s="11"/>
      <c r="CSB2653" s="11"/>
      <c r="CSC2653" s="11"/>
      <c r="CSD2653" s="11"/>
      <c r="CSE2653" s="11"/>
      <c r="CSF2653" s="11"/>
      <c r="CSG2653" s="11"/>
      <c r="CSH2653" s="11"/>
      <c r="CSI2653" s="11"/>
      <c r="CSJ2653" s="11"/>
      <c r="CSK2653" s="11"/>
      <c r="CSL2653" s="11"/>
      <c r="CSM2653" s="11"/>
      <c r="CSN2653" s="11"/>
      <c r="CSO2653" s="11"/>
      <c r="CSP2653" s="11"/>
      <c r="CSQ2653" s="11"/>
      <c r="CSR2653" s="11"/>
      <c r="CSS2653" s="11"/>
      <c r="CST2653" s="11"/>
      <c r="CSU2653" s="11"/>
      <c r="CSV2653" s="11"/>
      <c r="CSW2653" s="11"/>
      <c r="CSX2653" s="11"/>
      <c r="CSY2653" s="11"/>
      <c r="CSZ2653" s="11"/>
      <c r="CTA2653" s="11"/>
      <c r="CTB2653" s="11"/>
      <c r="CTC2653" s="11"/>
      <c r="CTD2653" s="11"/>
      <c r="CTE2653" s="11"/>
      <c r="CTF2653" s="11"/>
      <c r="CTG2653" s="11"/>
      <c r="CTH2653" s="11"/>
      <c r="CTI2653" s="11"/>
      <c r="CTJ2653" s="11"/>
      <c r="CTK2653" s="11"/>
      <c r="CTL2653" s="11"/>
      <c r="CTM2653" s="11"/>
      <c r="CTN2653" s="11"/>
      <c r="CTO2653" s="11"/>
      <c r="CTP2653" s="11"/>
      <c r="CTQ2653" s="11"/>
      <c r="CTR2653" s="11"/>
      <c r="CTS2653" s="11"/>
      <c r="CTT2653" s="11"/>
      <c r="CTU2653" s="11"/>
      <c r="CTV2653" s="11"/>
      <c r="CTW2653" s="11"/>
      <c r="CTX2653" s="11"/>
      <c r="CTY2653" s="11"/>
      <c r="CTZ2653" s="11"/>
      <c r="CUA2653" s="11"/>
      <c r="CUB2653" s="11"/>
      <c r="CUC2653" s="11"/>
      <c r="CUD2653" s="11"/>
      <c r="CUE2653" s="11"/>
      <c r="CUF2653" s="11"/>
      <c r="CUG2653" s="11"/>
      <c r="CUH2653" s="11"/>
      <c r="CUI2653" s="11"/>
      <c r="CUJ2653" s="11"/>
      <c r="CUK2653" s="11"/>
      <c r="CUL2653" s="11"/>
      <c r="CUM2653" s="11"/>
      <c r="CUN2653" s="11"/>
      <c r="CUO2653" s="11"/>
      <c r="CUP2653" s="11"/>
      <c r="CUQ2653" s="11"/>
      <c r="CUR2653" s="11"/>
      <c r="CUS2653" s="11"/>
      <c r="CUT2653" s="11"/>
      <c r="CUU2653" s="11"/>
      <c r="CUV2653" s="11"/>
      <c r="CUW2653" s="11"/>
      <c r="CUX2653" s="11"/>
      <c r="CUY2653" s="11"/>
      <c r="CUZ2653" s="11"/>
      <c r="CVA2653" s="11"/>
      <c r="CVB2653" s="11"/>
      <c r="CVC2653" s="11"/>
      <c r="CVD2653" s="11"/>
      <c r="CVE2653" s="11"/>
      <c r="CVF2653" s="11"/>
      <c r="CVG2653" s="11"/>
      <c r="CVH2653" s="11"/>
      <c r="CVI2653" s="11"/>
      <c r="CVJ2653" s="11"/>
      <c r="CVK2653" s="11"/>
      <c r="CVL2653" s="11"/>
      <c r="CVM2653" s="11"/>
      <c r="CVN2653" s="11"/>
      <c r="CVO2653" s="11"/>
      <c r="CVP2653" s="11"/>
      <c r="CVQ2653" s="11"/>
      <c r="CVR2653" s="11"/>
      <c r="CVS2653" s="11"/>
      <c r="CVT2653" s="11"/>
      <c r="CVU2653" s="11"/>
      <c r="CVV2653" s="11"/>
      <c r="CVW2653" s="11"/>
      <c r="CVX2653" s="11"/>
      <c r="CVY2653" s="11"/>
      <c r="CVZ2653" s="11"/>
      <c r="CWA2653" s="11"/>
      <c r="CWB2653" s="11"/>
      <c r="CWC2653" s="11"/>
      <c r="CWD2653" s="11"/>
      <c r="CWE2653" s="11"/>
      <c r="CWF2653" s="11"/>
      <c r="CWG2653" s="11"/>
      <c r="CWH2653" s="11"/>
      <c r="CWI2653" s="11"/>
      <c r="CWJ2653" s="11"/>
      <c r="CWK2653" s="11"/>
      <c r="CWL2653" s="11"/>
      <c r="CWM2653" s="11"/>
      <c r="CWN2653" s="11"/>
      <c r="CWO2653" s="11"/>
      <c r="CWP2653" s="11"/>
      <c r="CWQ2653" s="11"/>
      <c r="CWR2653" s="11"/>
      <c r="CWS2653" s="11"/>
      <c r="CWT2653" s="11"/>
      <c r="CWU2653" s="11"/>
      <c r="CWV2653" s="11"/>
      <c r="CWW2653" s="11"/>
      <c r="CWX2653" s="11"/>
      <c r="CWY2653" s="11"/>
      <c r="CWZ2653" s="11"/>
      <c r="CXA2653" s="11"/>
      <c r="CXB2653" s="11"/>
      <c r="CXC2653" s="11"/>
      <c r="CXD2653" s="11"/>
      <c r="CXE2653" s="11"/>
      <c r="CXF2653" s="11"/>
      <c r="CXG2653" s="11"/>
      <c r="CXH2653" s="11"/>
      <c r="CXI2653" s="11"/>
      <c r="CXJ2653" s="11"/>
      <c r="CXK2653" s="11"/>
      <c r="CXL2653" s="11"/>
      <c r="CXM2653" s="11"/>
      <c r="CXN2653" s="11"/>
      <c r="CXO2653" s="11"/>
      <c r="CXP2653" s="11"/>
      <c r="CXQ2653" s="11"/>
      <c r="CXR2653" s="11"/>
      <c r="CXS2653" s="11"/>
      <c r="CXT2653" s="11"/>
      <c r="CXU2653" s="11"/>
      <c r="CXV2653" s="11"/>
      <c r="CXW2653" s="11"/>
      <c r="CXX2653" s="11"/>
      <c r="CXY2653" s="11"/>
      <c r="CXZ2653" s="11"/>
      <c r="CYA2653" s="11"/>
      <c r="CYB2653" s="11"/>
      <c r="CYC2653" s="11"/>
      <c r="CYD2653" s="11"/>
      <c r="CYE2653" s="11"/>
      <c r="CYF2653" s="11"/>
      <c r="CYG2653" s="11"/>
      <c r="CYH2653" s="11"/>
      <c r="CYI2653" s="11"/>
      <c r="CYJ2653" s="11"/>
      <c r="CYK2653" s="11"/>
      <c r="CYL2653" s="11"/>
      <c r="CYM2653" s="11"/>
      <c r="CYN2653" s="11"/>
      <c r="CYO2653" s="11"/>
      <c r="CYP2653" s="11"/>
      <c r="CYQ2653" s="11"/>
      <c r="CYR2653" s="11"/>
      <c r="CYS2653" s="11"/>
      <c r="CYT2653" s="11"/>
      <c r="CYU2653" s="11"/>
      <c r="CYV2653" s="11"/>
      <c r="CYW2653" s="11"/>
      <c r="CYX2653" s="11"/>
      <c r="CYY2653" s="11"/>
      <c r="CYZ2653" s="11"/>
      <c r="CZA2653" s="11"/>
      <c r="CZB2653" s="11"/>
      <c r="CZC2653" s="11"/>
      <c r="CZD2653" s="11"/>
      <c r="CZE2653" s="11"/>
      <c r="CZF2653" s="11"/>
      <c r="CZG2653" s="11"/>
      <c r="CZH2653" s="11"/>
      <c r="CZI2653" s="11"/>
      <c r="CZJ2653" s="11"/>
      <c r="CZK2653" s="11"/>
      <c r="CZL2653" s="11"/>
      <c r="CZM2653" s="11"/>
      <c r="CZN2653" s="11"/>
      <c r="CZO2653" s="11"/>
      <c r="CZP2653" s="11"/>
      <c r="CZQ2653" s="11"/>
      <c r="CZR2653" s="11"/>
      <c r="CZS2653" s="11"/>
      <c r="CZT2653" s="11"/>
      <c r="CZU2653" s="11"/>
      <c r="CZV2653" s="11"/>
      <c r="CZW2653" s="11"/>
      <c r="CZX2653" s="11"/>
      <c r="CZY2653" s="11"/>
      <c r="CZZ2653" s="11"/>
      <c r="DAA2653" s="11"/>
      <c r="DAB2653" s="11"/>
      <c r="DAC2653" s="11"/>
      <c r="DAD2653" s="11"/>
      <c r="DAE2653" s="11"/>
      <c r="DAF2653" s="11"/>
      <c r="DAG2653" s="11"/>
      <c r="DAH2653" s="11"/>
      <c r="DAI2653" s="11"/>
      <c r="DAJ2653" s="11"/>
      <c r="DAK2653" s="11"/>
      <c r="DAL2653" s="11"/>
      <c r="DAM2653" s="11"/>
      <c r="DAN2653" s="11"/>
      <c r="DAO2653" s="11"/>
      <c r="DAP2653" s="11"/>
      <c r="DAQ2653" s="11"/>
      <c r="DAR2653" s="11"/>
      <c r="DAS2653" s="11"/>
      <c r="DAT2653" s="11"/>
      <c r="DAU2653" s="11"/>
      <c r="DAV2653" s="11"/>
      <c r="DAW2653" s="11"/>
      <c r="DAX2653" s="11"/>
      <c r="DAY2653" s="11"/>
      <c r="DAZ2653" s="11"/>
      <c r="DBA2653" s="11"/>
      <c r="DBB2653" s="11"/>
      <c r="DBC2653" s="11"/>
      <c r="DBD2653" s="11"/>
      <c r="DBE2653" s="11"/>
      <c r="DBF2653" s="11"/>
      <c r="DBG2653" s="11"/>
      <c r="DBH2653" s="11"/>
      <c r="DBI2653" s="11"/>
      <c r="DBJ2653" s="11"/>
      <c r="DBK2653" s="11"/>
      <c r="DBL2653" s="11"/>
      <c r="DBM2653" s="11"/>
      <c r="DBN2653" s="11"/>
      <c r="DBO2653" s="11"/>
      <c r="DBP2653" s="11"/>
      <c r="DBQ2653" s="11"/>
      <c r="DBR2653" s="11"/>
      <c r="DBS2653" s="11"/>
      <c r="DBT2653" s="11"/>
      <c r="DBU2653" s="11"/>
      <c r="DBV2653" s="11"/>
      <c r="DBW2653" s="11"/>
      <c r="DBX2653" s="11"/>
      <c r="DBY2653" s="11"/>
      <c r="DBZ2653" s="11"/>
      <c r="DCA2653" s="11"/>
      <c r="DCB2653" s="11"/>
      <c r="DCC2653" s="11"/>
      <c r="DCD2653" s="11"/>
      <c r="DCE2653" s="11"/>
      <c r="DCF2653" s="11"/>
      <c r="DCG2653" s="11"/>
      <c r="DCH2653" s="11"/>
      <c r="DCI2653" s="11"/>
      <c r="DCJ2653" s="11"/>
      <c r="DCK2653" s="11"/>
      <c r="DCL2653" s="11"/>
      <c r="DCM2653" s="11"/>
      <c r="DCN2653" s="11"/>
      <c r="DCO2653" s="11"/>
      <c r="DCP2653" s="11"/>
      <c r="DCQ2653" s="11"/>
      <c r="DCR2653" s="11"/>
      <c r="DCS2653" s="11"/>
      <c r="DCT2653" s="11"/>
      <c r="DCU2653" s="11"/>
      <c r="DCV2653" s="11"/>
      <c r="DCW2653" s="11"/>
      <c r="DCX2653" s="11"/>
      <c r="DCY2653" s="11"/>
      <c r="DCZ2653" s="11"/>
      <c r="DDA2653" s="11"/>
      <c r="DDB2653" s="11"/>
      <c r="DDC2653" s="11"/>
      <c r="DDD2653" s="11"/>
      <c r="DDE2653" s="11"/>
      <c r="DDF2653" s="11"/>
      <c r="DDG2653" s="11"/>
      <c r="DDH2653" s="11"/>
      <c r="DDI2653" s="11"/>
      <c r="DDJ2653" s="11"/>
      <c r="DDK2653" s="11"/>
      <c r="DDL2653" s="11"/>
      <c r="DDM2653" s="11"/>
      <c r="DDN2653" s="11"/>
      <c r="DDO2653" s="11"/>
      <c r="DDP2653" s="11"/>
      <c r="DDQ2653" s="11"/>
      <c r="DDR2653" s="11"/>
      <c r="DDS2653" s="11"/>
      <c r="DDT2653" s="11"/>
      <c r="DDU2653" s="11"/>
      <c r="DDV2653" s="11"/>
      <c r="DDW2653" s="11"/>
      <c r="DDX2653" s="11"/>
      <c r="DDY2653" s="11"/>
      <c r="DDZ2653" s="11"/>
      <c r="DEA2653" s="11"/>
      <c r="DEB2653" s="11"/>
      <c r="DEC2653" s="11"/>
      <c r="DED2653" s="11"/>
      <c r="DEE2653" s="11"/>
      <c r="DEF2653" s="11"/>
      <c r="DEG2653" s="11"/>
      <c r="DEH2653" s="11"/>
      <c r="DEI2653" s="11"/>
      <c r="DEJ2653" s="11"/>
      <c r="DEK2653" s="11"/>
      <c r="DEL2653" s="11"/>
      <c r="DEM2653" s="11"/>
      <c r="DEN2653" s="11"/>
      <c r="DEO2653" s="11"/>
      <c r="DEP2653" s="11"/>
      <c r="DEQ2653" s="11"/>
      <c r="DER2653" s="11"/>
      <c r="DES2653" s="11"/>
      <c r="DET2653" s="11"/>
      <c r="DEU2653" s="11"/>
      <c r="DEV2653" s="11"/>
      <c r="DEW2653" s="11"/>
      <c r="DEX2653" s="11"/>
      <c r="DEY2653" s="11"/>
      <c r="DEZ2653" s="11"/>
      <c r="DFA2653" s="11"/>
      <c r="DFB2653" s="11"/>
      <c r="DFC2653" s="11"/>
      <c r="DFD2653" s="11"/>
      <c r="DFE2653" s="11"/>
      <c r="DFF2653" s="11"/>
      <c r="DFG2653" s="11"/>
      <c r="DFH2653" s="11"/>
      <c r="DFI2653" s="11"/>
      <c r="DFJ2653" s="11"/>
      <c r="DFK2653" s="11"/>
      <c r="DFL2653" s="11"/>
      <c r="DFM2653" s="11"/>
      <c r="DFN2653" s="11"/>
      <c r="DFO2653" s="11"/>
      <c r="DFP2653" s="11"/>
      <c r="DFQ2653" s="11"/>
      <c r="DFR2653" s="11"/>
      <c r="DFS2653" s="11"/>
      <c r="DFT2653" s="11"/>
      <c r="DFU2653" s="11"/>
      <c r="DFV2653" s="11"/>
      <c r="DFW2653" s="11"/>
      <c r="DFX2653" s="11"/>
      <c r="DFY2653" s="11"/>
      <c r="DFZ2653" s="11"/>
      <c r="DGA2653" s="11"/>
      <c r="DGB2653" s="11"/>
      <c r="DGC2653" s="11"/>
      <c r="DGD2653" s="11"/>
      <c r="DGE2653" s="11"/>
      <c r="DGF2653" s="11"/>
      <c r="DGG2653" s="11"/>
      <c r="DGH2653" s="11"/>
      <c r="DGI2653" s="11"/>
      <c r="DGJ2653" s="11"/>
      <c r="DGK2653" s="11"/>
      <c r="DGL2653" s="11"/>
      <c r="DGM2653" s="11"/>
      <c r="DGN2653" s="11"/>
      <c r="DGO2653" s="11"/>
      <c r="DGP2653" s="11"/>
      <c r="DGQ2653" s="11"/>
      <c r="DGR2653" s="11"/>
      <c r="DGS2653" s="11"/>
      <c r="DGT2653" s="11"/>
      <c r="DGU2653" s="11"/>
      <c r="DGV2653" s="11"/>
      <c r="DGW2653" s="11"/>
      <c r="DGX2653" s="11"/>
      <c r="DGY2653" s="11"/>
      <c r="DGZ2653" s="11"/>
      <c r="DHA2653" s="11"/>
      <c r="DHB2653" s="11"/>
      <c r="DHC2653" s="11"/>
      <c r="DHD2653" s="11"/>
      <c r="DHE2653" s="11"/>
      <c r="DHF2653" s="11"/>
      <c r="DHG2653" s="11"/>
      <c r="DHH2653" s="11"/>
      <c r="DHI2653" s="11"/>
      <c r="DHJ2653" s="11"/>
      <c r="DHK2653" s="11"/>
      <c r="DHL2653" s="11"/>
      <c r="DHM2653" s="11"/>
      <c r="DHN2653" s="11"/>
      <c r="DHO2653" s="11"/>
      <c r="DHP2653" s="11"/>
      <c r="DHQ2653" s="11"/>
      <c r="DHR2653" s="11"/>
      <c r="DHS2653" s="11"/>
      <c r="DHT2653" s="11"/>
      <c r="DHU2653" s="11"/>
      <c r="DHV2653" s="11"/>
      <c r="DHW2653" s="11"/>
      <c r="DHX2653" s="11"/>
      <c r="DHY2653" s="11"/>
      <c r="DHZ2653" s="11"/>
      <c r="DIA2653" s="11"/>
      <c r="DIB2653" s="11"/>
      <c r="DIC2653" s="11"/>
      <c r="DID2653" s="11"/>
      <c r="DIE2653" s="11"/>
      <c r="DIF2653" s="11"/>
      <c r="DIG2653" s="11"/>
      <c r="DIH2653" s="11"/>
      <c r="DII2653" s="11"/>
      <c r="DIJ2653" s="11"/>
      <c r="DIK2653" s="11"/>
      <c r="DIL2653" s="11"/>
      <c r="DIM2653" s="11"/>
      <c r="DIN2653" s="11"/>
      <c r="DIO2653" s="11"/>
      <c r="DIP2653" s="11"/>
      <c r="DIQ2653" s="11"/>
      <c r="DIR2653" s="11"/>
      <c r="DIS2653" s="11"/>
      <c r="DIT2653" s="11"/>
      <c r="DIU2653" s="11"/>
      <c r="DIV2653" s="11"/>
      <c r="DIW2653" s="11"/>
      <c r="DIX2653" s="11"/>
      <c r="DIY2653" s="11"/>
      <c r="DIZ2653" s="11"/>
      <c r="DJA2653" s="11"/>
      <c r="DJB2653" s="11"/>
      <c r="DJC2653" s="11"/>
      <c r="DJD2653" s="11"/>
      <c r="DJE2653" s="11"/>
      <c r="DJF2653" s="11"/>
      <c r="DJG2653" s="11"/>
      <c r="DJH2653" s="11"/>
      <c r="DJI2653" s="11"/>
      <c r="DJJ2653" s="11"/>
      <c r="DJK2653" s="11"/>
      <c r="DJL2653" s="11"/>
      <c r="DJM2653" s="11"/>
      <c r="DJN2653" s="11"/>
      <c r="DJO2653" s="11"/>
      <c r="DJP2653" s="11"/>
      <c r="DJQ2653" s="11"/>
      <c r="DJR2653" s="11"/>
      <c r="DJS2653" s="11"/>
      <c r="DJT2653" s="11"/>
      <c r="DJU2653" s="11"/>
      <c r="DJV2653" s="11"/>
      <c r="DJW2653" s="11"/>
      <c r="DJX2653" s="11"/>
      <c r="DJY2653" s="11"/>
      <c r="DJZ2653" s="11"/>
      <c r="DKA2653" s="11"/>
      <c r="DKB2653" s="11"/>
      <c r="DKC2653" s="11"/>
      <c r="DKD2653" s="11"/>
      <c r="DKE2653" s="11"/>
      <c r="DKF2653" s="11"/>
      <c r="DKG2653" s="11"/>
      <c r="DKH2653" s="11"/>
      <c r="DKI2653" s="11"/>
      <c r="DKJ2653" s="11"/>
      <c r="DKK2653" s="11"/>
      <c r="DKL2653" s="11"/>
      <c r="DKM2653" s="11"/>
      <c r="DKN2653" s="11"/>
      <c r="DKO2653" s="11"/>
      <c r="DKP2653" s="11"/>
      <c r="DKQ2653" s="11"/>
      <c r="DKR2653" s="11"/>
      <c r="DKS2653" s="11"/>
      <c r="DKT2653" s="11"/>
      <c r="DKU2653" s="11"/>
      <c r="DKV2653" s="11"/>
      <c r="DKW2653" s="11"/>
      <c r="DKX2653" s="11"/>
      <c r="DKY2653" s="11"/>
      <c r="DKZ2653" s="11"/>
      <c r="DLA2653" s="11"/>
      <c r="DLB2653" s="11"/>
      <c r="DLC2653" s="11"/>
      <c r="DLD2653" s="11"/>
      <c r="DLE2653" s="11"/>
      <c r="DLF2653" s="11"/>
      <c r="DLG2653" s="11"/>
      <c r="DLH2653" s="11"/>
      <c r="DLI2653" s="11"/>
      <c r="DLJ2653" s="11"/>
      <c r="DLK2653" s="11"/>
      <c r="DLL2653" s="11"/>
      <c r="DLM2653" s="11"/>
      <c r="DLN2653" s="11"/>
      <c r="DLO2653" s="11"/>
      <c r="DLP2653" s="11"/>
      <c r="DLQ2653" s="11"/>
      <c r="DLR2653" s="11"/>
      <c r="DLS2653" s="11"/>
      <c r="DLT2653" s="11"/>
      <c r="DLU2653" s="11"/>
      <c r="DLV2653" s="11"/>
      <c r="DLW2653" s="11"/>
      <c r="DLX2653" s="11"/>
      <c r="DLY2653" s="11"/>
      <c r="DLZ2653" s="11"/>
      <c r="DMA2653" s="11"/>
      <c r="DMB2653" s="11"/>
      <c r="DMC2653" s="11"/>
      <c r="DMD2653" s="11"/>
      <c r="DME2653" s="11"/>
      <c r="DMF2653" s="11"/>
      <c r="DMG2653" s="11"/>
      <c r="DMH2653" s="11"/>
      <c r="DMI2653" s="11"/>
      <c r="DMJ2653" s="11"/>
      <c r="DMK2653" s="11"/>
      <c r="DML2653" s="11"/>
      <c r="DMM2653" s="11"/>
      <c r="DMN2653" s="11"/>
      <c r="DMO2653" s="11"/>
      <c r="DMP2653" s="11"/>
      <c r="DMQ2653" s="11"/>
      <c r="DMR2653" s="11"/>
      <c r="DMS2653" s="11"/>
      <c r="DMT2653" s="11"/>
      <c r="DMU2653" s="11"/>
      <c r="DMV2653" s="11"/>
      <c r="DMW2653" s="11"/>
      <c r="DMX2653" s="11"/>
      <c r="DMY2653" s="11"/>
      <c r="DMZ2653" s="11"/>
      <c r="DNA2653" s="11"/>
      <c r="DNB2653" s="11"/>
      <c r="DNC2653" s="11"/>
      <c r="DND2653" s="11"/>
      <c r="DNE2653" s="11"/>
      <c r="DNF2653" s="11"/>
      <c r="DNG2653" s="11"/>
      <c r="DNH2653" s="11"/>
      <c r="DNI2653" s="11"/>
      <c r="DNJ2653" s="11"/>
      <c r="DNK2653" s="11"/>
      <c r="DNL2653" s="11"/>
      <c r="DNM2653" s="11"/>
      <c r="DNN2653" s="11"/>
      <c r="DNO2653" s="11"/>
      <c r="DNP2653" s="11"/>
      <c r="DNQ2653" s="11"/>
      <c r="DNR2653" s="11"/>
      <c r="DNS2653" s="11"/>
      <c r="DNT2653" s="11"/>
      <c r="DNU2653" s="11"/>
      <c r="DNV2653" s="11"/>
      <c r="DNW2653" s="11"/>
      <c r="DNX2653" s="11"/>
      <c r="DNY2653" s="11"/>
      <c r="DNZ2653" s="11"/>
      <c r="DOA2653" s="11"/>
      <c r="DOB2653" s="11"/>
      <c r="DOC2653" s="11"/>
      <c r="DOD2653" s="11"/>
      <c r="DOE2653" s="11"/>
      <c r="DOF2653" s="11"/>
      <c r="DOG2653" s="11"/>
      <c r="DOH2653" s="11"/>
      <c r="DOI2653" s="11"/>
      <c r="DOJ2653" s="11"/>
      <c r="DOK2653" s="11"/>
      <c r="DOL2653" s="11"/>
      <c r="DOM2653" s="11"/>
      <c r="DON2653" s="11"/>
      <c r="DOO2653" s="11"/>
      <c r="DOP2653" s="11"/>
      <c r="DOQ2653" s="11"/>
      <c r="DOR2653" s="11"/>
      <c r="DOS2653" s="11"/>
      <c r="DOT2653" s="11"/>
      <c r="DOU2653" s="11"/>
      <c r="DOV2653" s="11"/>
      <c r="DOW2653" s="11"/>
      <c r="DOX2653" s="11"/>
      <c r="DOY2653" s="11"/>
      <c r="DOZ2653" s="11"/>
      <c r="DPA2653" s="11"/>
      <c r="DPB2653" s="11"/>
      <c r="DPC2653" s="11"/>
      <c r="DPD2653" s="11"/>
      <c r="DPE2653" s="11"/>
      <c r="DPF2653" s="11"/>
      <c r="DPG2653" s="11"/>
      <c r="DPH2653" s="11"/>
      <c r="DPI2653" s="11"/>
      <c r="DPJ2653" s="11"/>
      <c r="DPK2653" s="11"/>
      <c r="DPL2653" s="11"/>
      <c r="DPM2653" s="11"/>
      <c r="DPN2653" s="11"/>
      <c r="DPO2653" s="11"/>
      <c r="DPP2653" s="11"/>
      <c r="DPQ2653" s="11"/>
      <c r="DPR2653" s="11"/>
      <c r="DPS2653" s="11"/>
      <c r="DPT2653" s="11"/>
      <c r="DPU2653" s="11"/>
      <c r="DPV2653" s="11"/>
      <c r="DPW2653" s="11"/>
      <c r="DPX2653" s="11"/>
      <c r="DPY2653" s="11"/>
      <c r="DPZ2653" s="11"/>
      <c r="DQA2653" s="11"/>
      <c r="DQB2653" s="11"/>
      <c r="DQC2653" s="11"/>
      <c r="DQD2653" s="11"/>
      <c r="DQE2653" s="11"/>
      <c r="DQF2653" s="11"/>
      <c r="DQG2653" s="11"/>
      <c r="DQH2653" s="11"/>
      <c r="DQI2653" s="11"/>
      <c r="DQJ2653" s="11"/>
      <c r="DQK2653" s="11"/>
      <c r="DQL2653" s="11"/>
      <c r="DQM2653" s="11"/>
      <c r="DQN2653" s="11"/>
      <c r="DQO2653" s="11"/>
      <c r="DQP2653" s="11"/>
      <c r="DQQ2653" s="11"/>
      <c r="DQR2653" s="11"/>
      <c r="DQS2653" s="11"/>
      <c r="DQT2653" s="11"/>
      <c r="DQU2653" s="11"/>
      <c r="DQV2653" s="11"/>
      <c r="DQW2653" s="11"/>
      <c r="DQX2653" s="11"/>
      <c r="DQY2653" s="11"/>
      <c r="DQZ2653" s="11"/>
      <c r="DRA2653" s="11"/>
      <c r="DRB2653" s="11"/>
      <c r="DRC2653" s="11"/>
      <c r="DRD2653" s="11"/>
      <c r="DRE2653" s="11"/>
      <c r="DRF2653" s="11"/>
      <c r="DRG2653" s="11"/>
      <c r="DRH2653" s="11"/>
      <c r="DRI2653" s="11"/>
      <c r="DRJ2653" s="11"/>
      <c r="DRK2653" s="11"/>
      <c r="DRL2653" s="11"/>
      <c r="DRM2653" s="11"/>
      <c r="DRN2653" s="11"/>
      <c r="DRO2653" s="11"/>
      <c r="DRP2653" s="11"/>
      <c r="DRQ2653" s="11"/>
      <c r="DRR2653" s="11"/>
      <c r="DRS2653" s="11"/>
      <c r="DRT2653" s="11"/>
      <c r="DRU2653" s="11"/>
      <c r="DRV2653" s="11"/>
      <c r="DRW2653" s="11"/>
      <c r="DRX2653" s="11"/>
      <c r="DRY2653" s="11"/>
      <c r="DRZ2653" s="11"/>
      <c r="DSA2653" s="11"/>
      <c r="DSB2653" s="11"/>
      <c r="DSC2653" s="11"/>
      <c r="DSD2653" s="11"/>
      <c r="DSE2653" s="11"/>
      <c r="DSF2653" s="11"/>
      <c r="DSG2653" s="11"/>
      <c r="DSH2653" s="11"/>
      <c r="DSI2653" s="11"/>
      <c r="DSJ2653" s="11"/>
      <c r="DSK2653" s="11"/>
      <c r="DSL2653" s="11"/>
      <c r="DSM2653" s="11"/>
      <c r="DSN2653" s="11"/>
      <c r="DSO2653" s="11"/>
      <c r="DSP2653" s="11"/>
      <c r="DSQ2653" s="11"/>
      <c r="DSR2653" s="11"/>
      <c r="DSS2653" s="11"/>
      <c r="DST2653" s="11"/>
      <c r="DSU2653" s="11"/>
      <c r="DSV2653" s="11"/>
      <c r="DSW2653" s="11"/>
      <c r="DSX2653" s="11"/>
      <c r="DSY2653" s="11"/>
      <c r="DSZ2653" s="11"/>
      <c r="DTA2653" s="11"/>
      <c r="DTB2653" s="11"/>
      <c r="DTC2653" s="11"/>
      <c r="DTD2653" s="11"/>
      <c r="DTE2653" s="11"/>
      <c r="DTF2653" s="11"/>
      <c r="DTG2653" s="11"/>
      <c r="DTH2653" s="11"/>
      <c r="DTI2653" s="11"/>
      <c r="DTJ2653" s="11"/>
      <c r="DTK2653" s="11"/>
      <c r="DTL2653" s="11"/>
      <c r="DTM2653" s="11"/>
      <c r="DTN2653" s="11"/>
      <c r="DTO2653" s="11"/>
      <c r="DTP2653" s="11"/>
      <c r="DTQ2653" s="11"/>
      <c r="DTR2653" s="11"/>
      <c r="DTS2653" s="11"/>
      <c r="DTT2653" s="11"/>
      <c r="DTU2653" s="11"/>
      <c r="DTV2653" s="11"/>
      <c r="DTW2653" s="11"/>
      <c r="DTX2653" s="11"/>
      <c r="DTY2653" s="11"/>
      <c r="DTZ2653" s="11"/>
      <c r="DUA2653" s="11"/>
      <c r="DUB2653" s="11"/>
      <c r="DUC2653" s="11"/>
      <c r="DUD2653" s="11"/>
      <c r="DUE2653" s="11"/>
      <c r="DUF2653" s="11"/>
      <c r="DUG2653" s="11"/>
      <c r="DUH2653" s="11"/>
      <c r="DUI2653" s="11"/>
      <c r="DUJ2653" s="11"/>
      <c r="DUK2653" s="11"/>
      <c r="DUL2653" s="11"/>
      <c r="DUM2653" s="11"/>
      <c r="DUN2653" s="11"/>
      <c r="DUO2653" s="11"/>
      <c r="DUP2653" s="11"/>
      <c r="DUQ2653" s="11"/>
      <c r="DUR2653" s="11"/>
      <c r="DUS2653" s="11"/>
      <c r="DUT2653" s="11"/>
      <c r="DUU2653" s="11"/>
      <c r="DUV2653" s="11"/>
      <c r="DUW2653" s="11"/>
      <c r="DUX2653" s="11"/>
      <c r="DUY2653" s="11"/>
      <c r="DUZ2653" s="11"/>
      <c r="DVA2653" s="11"/>
      <c r="DVB2653" s="11"/>
      <c r="DVC2653" s="11"/>
      <c r="DVD2653" s="11"/>
      <c r="DVE2653" s="11"/>
      <c r="DVF2653" s="11"/>
      <c r="DVG2653" s="11"/>
      <c r="DVH2653" s="11"/>
      <c r="DVI2653" s="11"/>
      <c r="DVJ2653" s="11"/>
      <c r="DVK2653" s="11"/>
      <c r="DVL2653" s="11"/>
      <c r="DVM2653" s="11"/>
      <c r="DVN2653" s="11"/>
      <c r="DVO2653" s="11"/>
      <c r="DVP2653" s="11"/>
      <c r="DVQ2653" s="11"/>
      <c r="DVR2653" s="11"/>
      <c r="DVS2653" s="11"/>
      <c r="DVT2653" s="11"/>
      <c r="DVU2653" s="11"/>
      <c r="DVV2653" s="11"/>
      <c r="DVW2653" s="11"/>
      <c r="DVX2653" s="11"/>
      <c r="DVY2653" s="11"/>
      <c r="DVZ2653" s="11"/>
      <c r="DWA2653" s="11"/>
      <c r="DWB2653" s="11"/>
      <c r="DWC2653" s="11"/>
      <c r="DWD2653" s="11"/>
      <c r="DWE2653" s="11"/>
      <c r="DWF2653" s="11"/>
      <c r="DWG2653" s="11"/>
      <c r="DWH2653" s="11"/>
      <c r="DWI2653" s="11"/>
      <c r="DWJ2653" s="11"/>
      <c r="DWK2653" s="11"/>
      <c r="DWL2653" s="11"/>
      <c r="DWM2653" s="11"/>
      <c r="DWN2653" s="11"/>
      <c r="DWO2653" s="11"/>
      <c r="DWP2653" s="11"/>
      <c r="DWQ2653" s="11"/>
      <c r="DWR2653" s="11"/>
      <c r="DWS2653" s="11"/>
      <c r="DWT2653" s="11"/>
      <c r="DWU2653" s="11"/>
      <c r="DWV2653" s="11"/>
      <c r="DWW2653" s="11"/>
      <c r="DWX2653" s="11"/>
      <c r="DWY2653" s="11"/>
      <c r="DWZ2653" s="11"/>
      <c r="DXA2653" s="11"/>
      <c r="DXB2653" s="11"/>
      <c r="DXC2653" s="11"/>
      <c r="DXD2653" s="11"/>
      <c r="DXE2653" s="11"/>
      <c r="DXF2653" s="11"/>
      <c r="DXG2653" s="11"/>
      <c r="DXH2653" s="11"/>
      <c r="DXI2653" s="11"/>
      <c r="DXJ2653" s="11"/>
      <c r="DXK2653" s="11"/>
      <c r="DXL2653" s="11"/>
      <c r="DXM2653" s="11"/>
      <c r="DXN2653" s="11"/>
      <c r="DXO2653" s="11"/>
      <c r="DXP2653" s="11"/>
      <c r="DXQ2653" s="11"/>
      <c r="DXR2653" s="11"/>
      <c r="DXS2653" s="11"/>
      <c r="DXT2653" s="11"/>
      <c r="DXU2653" s="11"/>
      <c r="DXV2653" s="11"/>
      <c r="DXW2653" s="11"/>
      <c r="DXX2653" s="11"/>
      <c r="DXY2653" s="11"/>
      <c r="DXZ2653" s="11"/>
      <c r="DYA2653" s="11"/>
      <c r="DYB2653" s="11"/>
      <c r="DYC2653" s="11"/>
      <c r="DYD2653" s="11"/>
      <c r="DYE2653" s="11"/>
      <c r="DYF2653" s="11"/>
      <c r="DYG2653" s="11"/>
      <c r="DYH2653" s="11"/>
      <c r="DYI2653" s="11"/>
      <c r="DYJ2653" s="11"/>
      <c r="DYK2653" s="11"/>
      <c r="DYL2653" s="11"/>
      <c r="DYM2653" s="11"/>
      <c r="DYN2653" s="11"/>
      <c r="DYO2653" s="11"/>
      <c r="DYP2653" s="11"/>
      <c r="DYQ2653" s="11"/>
      <c r="DYR2653" s="11"/>
      <c r="DYS2653" s="11"/>
      <c r="DYT2653" s="11"/>
      <c r="DYU2653" s="11"/>
      <c r="DYV2653" s="11"/>
      <c r="DYW2653" s="11"/>
      <c r="DYX2653" s="11"/>
      <c r="DYY2653" s="11"/>
      <c r="DYZ2653" s="11"/>
      <c r="DZA2653" s="11"/>
      <c r="DZB2653" s="11"/>
      <c r="DZC2653" s="11"/>
      <c r="DZD2653" s="11"/>
      <c r="DZE2653" s="11"/>
      <c r="DZF2653" s="11"/>
      <c r="DZG2653" s="11"/>
      <c r="DZH2653" s="11"/>
      <c r="DZI2653" s="11"/>
      <c r="DZJ2653" s="11"/>
      <c r="DZK2653" s="11"/>
      <c r="DZL2653" s="11"/>
      <c r="DZM2653" s="11"/>
      <c r="DZN2653" s="11"/>
      <c r="DZO2653" s="11"/>
      <c r="DZP2653" s="11"/>
      <c r="DZQ2653" s="11"/>
      <c r="DZR2653" s="11"/>
      <c r="DZS2653" s="11"/>
      <c r="DZT2653" s="11"/>
      <c r="DZU2653" s="11"/>
      <c r="DZV2653" s="11"/>
      <c r="DZW2653" s="11"/>
      <c r="DZX2653" s="11"/>
      <c r="DZY2653" s="11"/>
      <c r="DZZ2653" s="11"/>
      <c r="EAA2653" s="11"/>
      <c r="EAB2653" s="11"/>
      <c r="EAC2653" s="11"/>
      <c r="EAD2653" s="11"/>
      <c r="EAE2653" s="11"/>
      <c r="EAF2653" s="11"/>
      <c r="EAG2653" s="11"/>
      <c r="EAH2653" s="11"/>
      <c r="EAI2653" s="11"/>
      <c r="EAJ2653" s="11"/>
      <c r="EAK2653" s="11"/>
      <c r="EAL2653" s="11"/>
      <c r="EAM2653" s="11"/>
      <c r="EAN2653" s="11"/>
      <c r="EAO2653" s="11"/>
      <c r="EAP2653" s="11"/>
      <c r="EAQ2653" s="11"/>
      <c r="EAR2653" s="11"/>
      <c r="EAS2653" s="11"/>
      <c r="EAT2653" s="11"/>
      <c r="EAU2653" s="11"/>
      <c r="EAV2653" s="11"/>
      <c r="EAW2653" s="11"/>
      <c r="EAX2653" s="11"/>
      <c r="EAY2653" s="11"/>
      <c r="EAZ2653" s="11"/>
      <c r="EBA2653" s="11"/>
      <c r="EBB2653" s="11"/>
      <c r="EBC2653" s="11"/>
      <c r="EBD2653" s="11"/>
      <c r="EBE2653" s="11"/>
      <c r="EBF2653" s="11"/>
      <c r="EBG2653" s="11"/>
      <c r="EBH2653" s="11"/>
      <c r="EBI2653" s="11"/>
      <c r="EBJ2653" s="11"/>
      <c r="EBK2653" s="11"/>
      <c r="EBL2653" s="11"/>
      <c r="EBM2653" s="11"/>
      <c r="EBN2653" s="11"/>
      <c r="EBO2653" s="11"/>
      <c r="EBP2653" s="11"/>
      <c r="EBQ2653" s="11"/>
      <c r="EBR2653" s="11"/>
      <c r="EBS2653" s="11"/>
      <c r="EBT2653" s="11"/>
      <c r="EBU2653" s="11"/>
      <c r="EBV2653" s="11"/>
      <c r="EBW2653" s="11"/>
      <c r="EBX2653" s="11"/>
      <c r="EBY2653" s="11"/>
      <c r="EBZ2653" s="11"/>
      <c r="ECA2653" s="11"/>
      <c r="ECB2653" s="11"/>
      <c r="ECC2653" s="11"/>
      <c r="ECD2653" s="11"/>
      <c r="ECE2653" s="11"/>
      <c r="ECF2653" s="11"/>
      <c r="ECG2653" s="11"/>
      <c r="ECH2653" s="11"/>
      <c r="ECI2653" s="11"/>
      <c r="ECJ2653" s="11"/>
      <c r="ECK2653" s="11"/>
      <c r="ECL2653" s="11"/>
      <c r="ECM2653" s="11"/>
      <c r="ECN2653" s="11"/>
      <c r="ECO2653" s="11"/>
      <c r="ECP2653" s="11"/>
      <c r="ECQ2653" s="11"/>
      <c r="ECR2653" s="11"/>
      <c r="ECS2653" s="11"/>
      <c r="ECT2653" s="11"/>
      <c r="ECU2653" s="11"/>
      <c r="ECV2653" s="11"/>
      <c r="ECW2653" s="11"/>
      <c r="ECX2653" s="11"/>
      <c r="ECY2653" s="11"/>
      <c r="ECZ2653" s="11"/>
      <c r="EDA2653" s="11"/>
      <c r="EDB2653" s="11"/>
      <c r="EDC2653" s="11"/>
      <c r="EDD2653" s="11"/>
      <c r="EDE2653" s="11"/>
      <c r="EDF2653" s="11"/>
      <c r="EDG2653" s="11"/>
      <c r="EDH2653" s="11"/>
      <c r="EDI2653" s="11"/>
      <c r="EDJ2653" s="11"/>
      <c r="EDK2653" s="11"/>
      <c r="EDL2653" s="11"/>
      <c r="EDM2653" s="11"/>
      <c r="EDN2653" s="11"/>
      <c r="EDO2653" s="11"/>
      <c r="EDP2653" s="11"/>
      <c r="EDQ2653" s="11"/>
      <c r="EDR2653" s="11"/>
      <c r="EDS2653" s="11"/>
      <c r="EDT2653" s="11"/>
      <c r="EDU2653" s="11"/>
      <c r="EDV2653" s="11"/>
      <c r="EDW2653" s="11"/>
      <c r="EDX2653" s="11"/>
      <c r="EDY2653" s="11"/>
      <c r="EDZ2653" s="11"/>
      <c r="EEA2653" s="11"/>
      <c r="EEB2653" s="11"/>
      <c r="EEC2653" s="11"/>
      <c r="EED2653" s="11"/>
      <c r="EEE2653" s="11"/>
      <c r="EEF2653" s="11"/>
      <c r="EEG2653" s="11"/>
      <c r="EEH2653" s="11"/>
      <c r="EEI2653" s="11"/>
      <c r="EEJ2653" s="11"/>
      <c r="EEK2653" s="11"/>
      <c r="EEL2653" s="11"/>
      <c r="EEM2653" s="11"/>
      <c r="EEN2653" s="11"/>
      <c r="EEO2653" s="11"/>
      <c r="EEP2653" s="11"/>
      <c r="EEQ2653" s="11"/>
      <c r="EER2653" s="11"/>
      <c r="EES2653" s="11"/>
      <c r="EET2653" s="11"/>
      <c r="EEU2653" s="11"/>
      <c r="EEV2653" s="11"/>
      <c r="EEW2653" s="11"/>
      <c r="EEX2653" s="11"/>
      <c r="EEY2653" s="11"/>
      <c r="EEZ2653" s="11"/>
      <c r="EFA2653" s="11"/>
      <c r="EFB2653" s="11"/>
      <c r="EFC2653" s="11"/>
      <c r="EFD2653" s="11"/>
      <c r="EFE2653" s="11"/>
      <c r="EFF2653" s="11"/>
      <c r="EFG2653" s="11"/>
      <c r="EFH2653" s="11"/>
      <c r="EFI2653" s="11"/>
      <c r="EFJ2653" s="11"/>
      <c r="EFK2653" s="11"/>
      <c r="EFL2653" s="11"/>
      <c r="EFM2653" s="11"/>
      <c r="EFN2653" s="11"/>
      <c r="EFO2653" s="11"/>
      <c r="EFP2653" s="11"/>
      <c r="EFQ2653" s="11"/>
      <c r="EFR2653" s="11"/>
      <c r="EFS2653" s="11"/>
      <c r="EFT2653" s="11"/>
      <c r="EFU2653" s="11"/>
      <c r="EFV2653" s="11"/>
      <c r="EFW2653" s="11"/>
      <c r="EFX2653" s="11"/>
      <c r="EFY2653" s="11"/>
      <c r="EFZ2653" s="11"/>
      <c r="EGA2653" s="11"/>
      <c r="EGB2653" s="11"/>
      <c r="EGC2653" s="11"/>
      <c r="EGD2653" s="11"/>
      <c r="EGE2653" s="11"/>
      <c r="EGF2653" s="11"/>
      <c r="EGG2653" s="11"/>
      <c r="EGH2653" s="11"/>
      <c r="EGI2653" s="11"/>
      <c r="EGJ2653" s="11"/>
      <c r="EGK2653" s="11"/>
      <c r="EGL2653" s="11"/>
      <c r="EGM2653" s="11"/>
      <c r="EGN2653" s="11"/>
      <c r="EGO2653" s="11"/>
      <c r="EGP2653" s="11"/>
      <c r="EGQ2653" s="11"/>
      <c r="EGR2653" s="11"/>
      <c r="EGS2653" s="11"/>
      <c r="EGT2653" s="11"/>
      <c r="EGU2653" s="11"/>
      <c r="EGV2653" s="11"/>
      <c r="EGW2653" s="11"/>
      <c r="EGX2653" s="11"/>
      <c r="EGY2653" s="11"/>
      <c r="EGZ2653" s="11"/>
      <c r="EHA2653" s="11"/>
      <c r="EHB2653" s="11"/>
      <c r="EHC2653" s="11"/>
      <c r="EHD2653" s="11"/>
      <c r="EHE2653" s="11"/>
      <c r="EHF2653" s="11"/>
      <c r="EHG2653" s="11"/>
      <c r="EHH2653" s="11"/>
      <c r="EHI2653" s="11"/>
      <c r="EHJ2653" s="11"/>
      <c r="EHK2653" s="11"/>
      <c r="EHL2653" s="11"/>
      <c r="EHM2653" s="11"/>
      <c r="EHN2653" s="11"/>
      <c r="EHO2653" s="11"/>
      <c r="EHP2653" s="11"/>
      <c r="EHQ2653" s="11"/>
      <c r="EHR2653" s="11"/>
      <c r="EHS2653" s="11"/>
      <c r="EHT2653" s="11"/>
      <c r="EHU2653" s="11"/>
      <c r="EHV2653" s="11"/>
      <c r="EHW2653" s="11"/>
      <c r="EHX2653" s="11"/>
      <c r="EHY2653" s="11"/>
      <c r="EHZ2653" s="11"/>
      <c r="EIA2653" s="11"/>
      <c r="EIB2653" s="11"/>
      <c r="EIC2653" s="11"/>
      <c r="EID2653" s="11"/>
      <c r="EIE2653" s="11"/>
      <c r="EIF2653" s="11"/>
      <c r="EIG2653" s="11"/>
      <c r="EIH2653" s="11"/>
      <c r="EII2653" s="11"/>
      <c r="EIJ2653" s="11"/>
      <c r="EIK2653" s="11"/>
      <c r="EIL2653" s="11"/>
      <c r="EIM2653" s="11"/>
      <c r="EIN2653" s="11"/>
      <c r="EIO2653" s="11"/>
      <c r="EIP2653" s="11"/>
      <c r="EIQ2653" s="11"/>
      <c r="EIR2653" s="11"/>
      <c r="EIS2653" s="11"/>
      <c r="EIT2653" s="11"/>
      <c r="EIU2653" s="11"/>
      <c r="EIV2653" s="11"/>
      <c r="EIW2653" s="11"/>
      <c r="EIX2653" s="11"/>
      <c r="EIY2653" s="11"/>
      <c r="EIZ2653" s="11"/>
      <c r="EJA2653" s="11"/>
      <c r="EJB2653" s="11"/>
      <c r="EJC2653" s="11"/>
      <c r="EJD2653" s="11"/>
      <c r="EJE2653" s="11"/>
      <c r="EJF2653" s="11"/>
      <c r="EJG2653" s="11"/>
      <c r="EJH2653" s="11"/>
      <c r="EJI2653" s="11"/>
      <c r="EJJ2653" s="11"/>
      <c r="EJK2653" s="11"/>
      <c r="EJL2653" s="11"/>
      <c r="EJM2653" s="11"/>
      <c r="EJN2653" s="11"/>
      <c r="EJO2653" s="11"/>
      <c r="EJP2653" s="11"/>
      <c r="EJQ2653" s="11"/>
      <c r="EJR2653" s="11"/>
      <c r="EJS2653" s="11"/>
      <c r="EJT2653" s="11"/>
      <c r="EJU2653" s="11"/>
      <c r="EJV2653" s="11"/>
      <c r="EJW2653" s="11"/>
      <c r="EJX2653" s="11"/>
      <c r="EJY2653" s="11"/>
      <c r="EJZ2653" s="11"/>
      <c r="EKA2653" s="11"/>
      <c r="EKB2653" s="11"/>
      <c r="EKC2653" s="11"/>
      <c r="EKD2653" s="11"/>
      <c r="EKE2653" s="11"/>
      <c r="EKF2653" s="11"/>
      <c r="EKG2653" s="11"/>
      <c r="EKH2653" s="11"/>
      <c r="EKI2653" s="11"/>
      <c r="EKJ2653" s="11"/>
      <c r="EKK2653" s="11"/>
      <c r="EKL2653" s="11"/>
      <c r="EKM2653" s="11"/>
      <c r="EKN2653" s="11"/>
      <c r="EKO2653" s="11"/>
      <c r="EKP2653" s="11"/>
      <c r="EKQ2653" s="11"/>
      <c r="EKR2653" s="11"/>
      <c r="EKS2653" s="11"/>
      <c r="EKT2653" s="11"/>
      <c r="EKU2653" s="11"/>
      <c r="EKV2653" s="11"/>
      <c r="EKW2653" s="11"/>
      <c r="EKX2653" s="11"/>
      <c r="EKY2653" s="11"/>
      <c r="EKZ2653" s="11"/>
      <c r="ELA2653" s="11"/>
      <c r="ELB2653" s="11"/>
      <c r="ELC2653" s="11"/>
      <c r="ELD2653" s="11"/>
      <c r="ELE2653" s="11"/>
      <c r="ELF2653" s="11"/>
      <c r="ELG2653" s="11"/>
      <c r="ELH2653" s="11"/>
      <c r="ELI2653" s="11"/>
      <c r="ELJ2653" s="11"/>
      <c r="ELK2653" s="11"/>
      <c r="ELL2653" s="11"/>
      <c r="ELM2653" s="11"/>
      <c r="ELN2653" s="11"/>
      <c r="ELO2653" s="11"/>
      <c r="ELP2653" s="11"/>
      <c r="ELQ2653" s="11"/>
      <c r="ELR2653" s="11"/>
      <c r="ELS2653" s="11"/>
      <c r="ELT2653" s="11"/>
      <c r="ELU2653" s="11"/>
      <c r="ELV2653" s="11"/>
      <c r="ELW2653" s="11"/>
      <c r="ELX2653" s="11"/>
      <c r="ELY2653" s="11"/>
      <c r="ELZ2653" s="11"/>
      <c r="EMA2653" s="11"/>
      <c r="EMB2653" s="11"/>
      <c r="EMC2653" s="11"/>
      <c r="EMD2653" s="11"/>
      <c r="EME2653" s="11"/>
      <c r="EMF2653" s="11"/>
      <c r="EMG2653" s="11"/>
      <c r="EMH2653" s="11"/>
      <c r="EMI2653" s="11"/>
      <c r="EMJ2653" s="11"/>
      <c r="EMK2653" s="11"/>
      <c r="EML2653" s="11"/>
      <c r="EMM2653" s="11"/>
      <c r="EMN2653" s="11"/>
      <c r="EMO2653" s="11"/>
      <c r="EMP2653" s="11"/>
      <c r="EMQ2653" s="11"/>
      <c r="EMR2653" s="11"/>
      <c r="EMS2653" s="11"/>
      <c r="EMT2653" s="11"/>
      <c r="EMU2653" s="11"/>
      <c r="EMV2653" s="11"/>
      <c r="EMW2653" s="11"/>
      <c r="EMX2653" s="11"/>
      <c r="EMY2653" s="11"/>
      <c r="EMZ2653" s="11"/>
      <c r="ENA2653" s="11"/>
      <c r="ENB2653" s="11"/>
      <c r="ENC2653" s="11"/>
      <c r="END2653" s="11"/>
      <c r="ENE2653" s="11"/>
      <c r="ENF2653" s="11"/>
      <c r="ENG2653" s="11"/>
      <c r="ENH2653" s="11"/>
      <c r="ENI2653" s="11"/>
      <c r="ENJ2653" s="11"/>
      <c r="ENK2653" s="11"/>
      <c r="ENL2653" s="11"/>
      <c r="ENM2653" s="11"/>
      <c r="ENN2653" s="11"/>
      <c r="ENO2653" s="11"/>
      <c r="ENP2653" s="11"/>
      <c r="ENQ2653" s="11"/>
      <c r="ENR2653" s="11"/>
      <c r="ENS2653" s="11"/>
      <c r="ENT2653" s="11"/>
      <c r="ENU2653" s="11"/>
      <c r="ENV2653" s="11"/>
      <c r="ENW2653" s="11"/>
      <c r="ENX2653" s="11"/>
      <c r="ENY2653" s="11"/>
      <c r="ENZ2653" s="11"/>
      <c r="EOA2653" s="11"/>
      <c r="EOB2653" s="11"/>
      <c r="EOC2653" s="11"/>
      <c r="EOD2653" s="11"/>
      <c r="EOE2653" s="11"/>
      <c r="EOF2653" s="11"/>
      <c r="EOG2653" s="11"/>
      <c r="EOH2653" s="11"/>
      <c r="EOI2653" s="11"/>
      <c r="EOJ2653" s="11"/>
      <c r="EOK2653" s="11"/>
      <c r="EOL2653" s="11"/>
      <c r="EOM2653" s="11"/>
      <c r="EON2653" s="11"/>
      <c r="EOO2653" s="11"/>
      <c r="EOP2653" s="11"/>
      <c r="EOQ2653" s="11"/>
      <c r="EOR2653" s="11"/>
      <c r="EOS2653" s="11"/>
      <c r="EOT2653" s="11"/>
      <c r="EOU2653" s="11"/>
      <c r="EOV2653" s="11"/>
      <c r="EOW2653" s="11"/>
      <c r="EOX2653" s="11"/>
      <c r="EOY2653" s="11"/>
      <c r="EOZ2653" s="11"/>
      <c r="EPA2653" s="11"/>
      <c r="EPB2653" s="11"/>
      <c r="EPC2653" s="11"/>
      <c r="EPD2653" s="11"/>
      <c r="EPE2653" s="11"/>
      <c r="EPF2653" s="11"/>
      <c r="EPG2653" s="11"/>
      <c r="EPH2653" s="11"/>
      <c r="EPI2653" s="11"/>
      <c r="EPJ2653" s="11"/>
      <c r="EPK2653" s="11"/>
      <c r="EPL2653" s="11"/>
      <c r="EPM2653" s="11"/>
      <c r="EPN2653" s="11"/>
      <c r="EPO2653" s="11"/>
      <c r="EPP2653" s="11"/>
      <c r="EPQ2653" s="11"/>
      <c r="EPR2653" s="11"/>
      <c r="EPS2653" s="11"/>
      <c r="EPT2653" s="11"/>
      <c r="EPU2653" s="11"/>
      <c r="EPV2653" s="11"/>
      <c r="EPW2653" s="11"/>
      <c r="EPX2653" s="11"/>
      <c r="EPY2653" s="11"/>
      <c r="EPZ2653" s="11"/>
      <c r="EQA2653" s="11"/>
      <c r="EQB2653" s="11"/>
      <c r="EQC2653" s="11"/>
      <c r="EQD2653" s="11"/>
      <c r="EQE2653" s="11"/>
      <c r="EQF2653" s="11"/>
      <c r="EQG2653" s="11"/>
      <c r="EQH2653" s="11"/>
      <c r="EQI2653" s="11"/>
      <c r="EQJ2653" s="11"/>
      <c r="EQK2653" s="11"/>
      <c r="EQL2653" s="11"/>
      <c r="EQM2653" s="11"/>
      <c r="EQN2653" s="11"/>
      <c r="EQO2653" s="11"/>
      <c r="EQP2653" s="11"/>
      <c r="EQQ2653" s="11"/>
      <c r="EQR2653" s="11"/>
      <c r="EQS2653" s="11"/>
      <c r="EQT2653" s="11"/>
      <c r="EQU2653" s="11"/>
      <c r="EQV2653" s="11"/>
      <c r="EQW2653" s="11"/>
      <c r="EQX2653" s="11"/>
      <c r="EQY2653" s="11"/>
      <c r="EQZ2653" s="11"/>
      <c r="ERA2653" s="11"/>
      <c r="ERB2653" s="11"/>
      <c r="ERC2653" s="11"/>
      <c r="ERD2653" s="11"/>
      <c r="ERE2653" s="11"/>
      <c r="ERF2653" s="11"/>
      <c r="ERG2653" s="11"/>
      <c r="ERH2653" s="11"/>
      <c r="ERI2653" s="11"/>
      <c r="ERJ2653" s="11"/>
      <c r="ERK2653" s="11"/>
      <c r="ERL2653" s="11"/>
      <c r="ERM2653" s="11"/>
      <c r="ERN2653" s="11"/>
      <c r="ERO2653" s="11"/>
      <c r="ERP2653" s="11"/>
      <c r="ERQ2653" s="11"/>
      <c r="ERR2653" s="11"/>
      <c r="ERS2653" s="11"/>
      <c r="ERT2653" s="11"/>
      <c r="ERU2653" s="11"/>
      <c r="ERV2653" s="11"/>
      <c r="ERW2653" s="11"/>
      <c r="ERX2653" s="11"/>
      <c r="ERY2653" s="11"/>
      <c r="ERZ2653" s="11"/>
      <c r="ESA2653" s="11"/>
      <c r="ESB2653" s="11"/>
      <c r="ESC2653" s="11"/>
      <c r="ESD2653" s="11"/>
      <c r="ESE2653" s="11"/>
      <c r="ESF2653" s="11"/>
      <c r="ESG2653" s="11"/>
      <c r="ESH2653" s="11"/>
      <c r="ESI2653" s="11"/>
      <c r="ESJ2653" s="11"/>
      <c r="ESK2653" s="11"/>
      <c r="ESL2653" s="11"/>
      <c r="ESM2653" s="11"/>
      <c r="ESN2653" s="11"/>
      <c r="ESO2653" s="11"/>
      <c r="ESP2653" s="11"/>
      <c r="ESQ2653" s="11"/>
      <c r="ESR2653" s="11"/>
      <c r="ESS2653" s="11"/>
      <c r="EST2653" s="11"/>
      <c r="ESU2653" s="11"/>
      <c r="ESV2653" s="11"/>
      <c r="ESW2653" s="11"/>
      <c r="ESX2653" s="11"/>
      <c r="ESY2653" s="11"/>
      <c r="ESZ2653" s="11"/>
      <c r="ETA2653" s="11"/>
      <c r="ETB2653" s="11"/>
      <c r="ETC2653" s="11"/>
      <c r="ETD2653" s="11"/>
      <c r="ETE2653" s="11"/>
      <c r="ETF2653" s="11"/>
      <c r="ETG2653" s="11"/>
      <c r="ETH2653" s="11"/>
      <c r="ETI2653" s="11"/>
      <c r="ETJ2653" s="11"/>
      <c r="ETK2653" s="11"/>
      <c r="ETL2653" s="11"/>
      <c r="ETM2653" s="11"/>
      <c r="ETN2653" s="11"/>
      <c r="ETO2653" s="11"/>
      <c r="ETP2653" s="11"/>
      <c r="ETQ2653" s="11"/>
      <c r="ETR2653" s="11"/>
      <c r="ETS2653" s="11"/>
      <c r="ETT2653" s="11"/>
      <c r="ETU2653" s="11"/>
      <c r="ETV2653" s="11"/>
      <c r="ETW2653" s="11"/>
      <c r="ETX2653" s="11"/>
      <c r="ETY2653" s="11"/>
      <c r="ETZ2653" s="11"/>
      <c r="EUA2653" s="11"/>
      <c r="EUB2653" s="11"/>
      <c r="EUC2653" s="11"/>
      <c r="EUD2653" s="11"/>
      <c r="EUE2653" s="11"/>
      <c r="EUF2653" s="11"/>
      <c r="EUG2653" s="11"/>
      <c r="EUH2653" s="11"/>
      <c r="EUI2653" s="11"/>
      <c r="EUJ2653" s="11"/>
      <c r="EUK2653" s="11"/>
      <c r="EUL2653" s="11"/>
      <c r="EUM2653" s="11"/>
      <c r="EUN2653" s="11"/>
      <c r="EUO2653" s="11"/>
      <c r="EUP2653" s="11"/>
      <c r="EUQ2653" s="11"/>
      <c r="EUR2653" s="11"/>
      <c r="EUS2653" s="11"/>
      <c r="EUT2653" s="11"/>
      <c r="EUU2653" s="11"/>
      <c r="EUV2653" s="11"/>
      <c r="EUW2653" s="11"/>
      <c r="EUX2653" s="11"/>
      <c r="EUY2653" s="11"/>
      <c r="EUZ2653" s="11"/>
      <c r="EVA2653" s="11"/>
      <c r="EVB2653" s="11"/>
      <c r="EVC2653" s="11"/>
      <c r="EVD2653" s="11"/>
      <c r="EVE2653" s="11"/>
      <c r="EVF2653" s="11"/>
      <c r="EVG2653" s="11"/>
      <c r="EVH2653" s="11"/>
      <c r="EVI2653" s="11"/>
      <c r="EVJ2653" s="11"/>
      <c r="EVK2653" s="11"/>
      <c r="EVL2653" s="11"/>
      <c r="EVM2653" s="11"/>
      <c r="EVN2653" s="11"/>
      <c r="EVO2653" s="11"/>
      <c r="EVP2653" s="11"/>
      <c r="EVQ2653" s="11"/>
      <c r="EVR2653" s="11"/>
      <c r="EVS2653" s="11"/>
      <c r="EVT2653" s="11"/>
      <c r="EVU2653" s="11"/>
      <c r="EVV2653" s="11"/>
      <c r="EVW2653" s="11"/>
      <c r="EVX2653" s="11"/>
      <c r="EVY2653" s="11"/>
      <c r="EVZ2653" s="11"/>
      <c r="EWA2653" s="11"/>
      <c r="EWB2653" s="11"/>
      <c r="EWC2653" s="11"/>
      <c r="EWD2653" s="11"/>
      <c r="EWE2653" s="11"/>
      <c r="EWF2653" s="11"/>
      <c r="EWG2653" s="11"/>
      <c r="EWH2653" s="11"/>
      <c r="EWI2653" s="11"/>
      <c r="EWJ2653" s="11"/>
      <c r="EWK2653" s="11"/>
      <c r="EWL2653" s="11"/>
      <c r="EWM2653" s="11"/>
      <c r="EWN2653" s="11"/>
      <c r="EWO2653" s="11"/>
      <c r="EWP2653" s="11"/>
      <c r="EWQ2653" s="11"/>
      <c r="EWR2653" s="11"/>
      <c r="EWS2653" s="11"/>
      <c r="EWT2653" s="11"/>
      <c r="EWU2653" s="11"/>
      <c r="EWV2653" s="11"/>
      <c r="EWW2653" s="11"/>
      <c r="EWX2653" s="11"/>
      <c r="EWY2653" s="11"/>
      <c r="EWZ2653" s="11"/>
      <c r="EXA2653" s="11"/>
      <c r="EXB2653" s="11"/>
      <c r="EXC2653" s="11"/>
      <c r="EXD2653" s="11"/>
      <c r="EXE2653" s="11"/>
      <c r="EXF2653" s="11"/>
      <c r="EXG2653" s="11"/>
      <c r="EXH2653" s="11"/>
      <c r="EXI2653" s="11"/>
      <c r="EXJ2653" s="11"/>
      <c r="EXK2653" s="11"/>
      <c r="EXL2653" s="11"/>
      <c r="EXM2653" s="11"/>
      <c r="EXN2653" s="11"/>
      <c r="EXO2653" s="11"/>
      <c r="EXP2653" s="11"/>
      <c r="EXQ2653" s="11"/>
      <c r="EXR2653" s="11"/>
      <c r="EXS2653" s="11"/>
      <c r="EXT2653" s="11"/>
      <c r="EXU2653" s="11"/>
      <c r="EXV2653" s="11"/>
      <c r="EXW2653" s="11"/>
      <c r="EXX2653" s="11"/>
      <c r="EXY2653" s="11"/>
      <c r="EXZ2653" s="11"/>
      <c r="EYA2653" s="11"/>
      <c r="EYB2653" s="11"/>
      <c r="EYC2653" s="11"/>
      <c r="EYD2653" s="11"/>
      <c r="EYE2653" s="11"/>
      <c r="EYF2653" s="11"/>
      <c r="EYG2653" s="11"/>
      <c r="EYH2653" s="11"/>
      <c r="EYI2653" s="11"/>
      <c r="EYJ2653" s="11"/>
      <c r="EYK2653" s="11"/>
      <c r="EYL2653" s="11"/>
      <c r="EYM2653" s="11"/>
      <c r="EYN2653" s="11"/>
      <c r="EYO2653" s="11"/>
      <c r="EYP2653" s="11"/>
      <c r="EYQ2653" s="11"/>
      <c r="EYR2653" s="11"/>
      <c r="EYS2653" s="11"/>
      <c r="EYT2653" s="11"/>
      <c r="EYU2653" s="11"/>
      <c r="EYV2653" s="11"/>
      <c r="EYW2653" s="11"/>
      <c r="EYX2653" s="11"/>
      <c r="EYY2653" s="11"/>
      <c r="EYZ2653" s="11"/>
      <c r="EZA2653" s="11"/>
      <c r="EZB2653" s="11"/>
      <c r="EZC2653" s="11"/>
      <c r="EZD2653" s="11"/>
      <c r="EZE2653" s="11"/>
      <c r="EZF2653" s="11"/>
      <c r="EZG2653" s="11"/>
      <c r="EZH2653" s="11"/>
      <c r="EZI2653" s="11"/>
      <c r="EZJ2653" s="11"/>
      <c r="EZK2653" s="11"/>
      <c r="EZL2653" s="11"/>
      <c r="EZM2653" s="11"/>
      <c r="EZN2653" s="11"/>
      <c r="EZO2653" s="11"/>
      <c r="EZP2653" s="11"/>
      <c r="EZQ2653" s="11"/>
      <c r="EZR2653" s="11"/>
      <c r="EZS2653" s="11"/>
      <c r="EZT2653" s="11"/>
      <c r="EZU2653" s="11"/>
      <c r="EZV2653" s="11"/>
      <c r="EZW2653" s="11"/>
      <c r="EZX2653" s="11"/>
      <c r="EZY2653" s="11"/>
      <c r="EZZ2653" s="11"/>
      <c r="FAA2653" s="11"/>
      <c r="FAB2653" s="11"/>
      <c r="FAC2653" s="11"/>
      <c r="FAD2653" s="11"/>
      <c r="FAE2653" s="11"/>
      <c r="FAF2653" s="11"/>
      <c r="FAG2653" s="11"/>
      <c r="FAH2653" s="11"/>
      <c r="FAI2653" s="11"/>
      <c r="FAJ2653" s="11"/>
      <c r="FAK2653" s="11"/>
      <c r="FAL2653" s="11"/>
      <c r="FAM2653" s="11"/>
      <c r="FAN2653" s="11"/>
      <c r="FAO2653" s="11"/>
      <c r="FAP2653" s="11"/>
      <c r="FAQ2653" s="11"/>
      <c r="FAR2653" s="11"/>
      <c r="FAS2653" s="11"/>
      <c r="FAT2653" s="11"/>
      <c r="FAU2653" s="11"/>
      <c r="FAV2653" s="11"/>
      <c r="FAW2653" s="11"/>
      <c r="FAX2653" s="11"/>
      <c r="FAY2653" s="11"/>
      <c r="FAZ2653" s="11"/>
      <c r="FBA2653" s="11"/>
      <c r="FBB2653" s="11"/>
      <c r="FBC2653" s="11"/>
      <c r="FBD2653" s="11"/>
      <c r="FBE2653" s="11"/>
      <c r="FBF2653" s="11"/>
      <c r="FBG2653" s="11"/>
      <c r="FBH2653" s="11"/>
      <c r="FBI2653" s="11"/>
      <c r="FBJ2653" s="11"/>
      <c r="FBK2653" s="11"/>
      <c r="FBL2653" s="11"/>
      <c r="FBM2653" s="11"/>
      <c r="FBN2653" s="11"/>
      <c r="FBO2653" s="11"/>
      <c r="FBP2653" s="11"/>
      <c r="FBQ2653" s="11"/>
      <c r="FBR2653" s="11"/>
      <c r="FBS2653" s="11"/>
      <c r="FBT2653" s="11"/>
      <c r="FBU2653" s="11"/>
      <c r="FBV2653" s="11"/>
      <c r="FBW2653" s="11"/>
      <c r="FBX2653" s="11"/>
      <c r="FBY2653" s="11"/>
      <c r="FBZ2653" s="11"/>
      <c r="FCA2653" s="11"/>
      <c r="FCB2653" s="11"/>
      <c r="FCC2653" s="11"/>
      <c r="FCD2653" s="11"/>
      <c r="FCE2653" s="11"/>
      <c r="FCF2653" s="11"/>
      <c r="FCG2653" s="11"/>
      <c r="FCH2653" s="11"/>
      <c r="FCI2653" s="11"/>
      <c r="FCJ2653" s="11"/>
      <c r="FCK2653" s="11"/>
      <c r="FCL2653" s="11"/>
      <c r="FCM2653" s="11"/>
      <c r="FCN2653" s="11"/>
      <c r="FCO2653" s="11"/>
      <c r="FCP2653" s="11"/>
      <c r="FCQ2653" s="11"/>
      <c r="FCR2653" s="11"/>
      <c r="FCS2653" s="11"/>
      <c r="FCT2653" s="11"/>
      <c r="FCU2653" s="11"/>
      <c r="FCV2653" s="11"/>
      <c r="FCW2653" s="11"/>
      <c r="FCX2653" s="11"/>
      <c r="FCY2653" s="11"/>
      <c r="FCZ2653" s="11"/>
      <c r="FDA2653" s="11"/>
      <c r="FDB2653" s="11"/>
      <c r="FDC2653" s="11"/>
      <c r="FDD2653" s="11"/>
      <c r="FDE2653" s="11"/>
      <c r="FDF2653" s="11"/>
      <c r="FDG2653" s="11"/>
      <c r="FDH2653" s="11"/>
      <c r="FDI2653" s="11"/>
      <c r="FDJ2653" s="11"/>
      <c r="FDK2653" s="11"/>
      <c r="FDL2653" s="11"/>
      <c r="FDM2653" s="11"/>
      <c r="FDN2653" s="11"/>
      <c r="FDO2653" s="11"/>
      <c r="FDP2653" s="11"/>
      <c r="FDQ2653" s="11"/>
      <c r="FDR2653" s="11"/>
      <c r="FDS2653" s="11"/>
      <c r="FDT2653" s="11"/>
      <c r="FDU2653" s="11"/>
      <c r="FDV2653" s="11"/>
      <c r="FDW2653" s="11"/>
      <c r="FDX2653" s="11"/>
      <c r="FDY2653" s="11"/>
      <c r="FDZ2653" s="11"/>
      <c r="FEA2653" s="11"/>
      <c r="FEB2653" s="11"/>
      <c r="FEC2653" s="11"/>
      <c r="FED2653" s="11"/>
      <c r="FEE2653" s="11"/>
      <c r="FEF2653" s="11"/>
      <c r="FEG2653" s="11"/>
      <c r="FEH2653" s="11"/>
      <c r="FEI2653" s="11"/>
      <c r="FEJ2653" s="11"/>
      <c r="FEK2653" s="11"/>
      <c r="FEL2653" s="11"/>
      <c r="FEM2653" s="11"/>
      <c r="FEN2653" s="11"/>
      <c r="FEO2653" s="11"/>
      <c r="FEP2653" s="11"/>
      <c r="FEQ2653" s="11"/>
      <c r="FER2653" s="11"/>
      <c r="FES2653" s="11"/>
      <c r="FET2653" s="11"/>
      <c r="FEU2653" s="11"/>
      <c r="FEV2653" s="11"/>
      <c r="FEW2653" s="11"/>
      <c r="FEX2653" s="11"/>
      <c r="FEY2653" s="11"/>
      <c r="FEZ2653" s="11"/>
      <c r="FFA2653" s="11"/>
      <c r="FFB2653" s="11"/>
      <c r="FFC2653" s="11"/>
      <c r="FFD2653" s="11"/>
      <c r="FFE2653" s="11"/>
      <c r="FFF2653" s="11"/>
      <c r="FFG2653" s="11"/>
      <c r="FFH2653" s="11"/>
      <c r="FFI2653" s="11"/>
      <c r="FFJ2653" s="11"/>
      <c r="FFK2653" s="11"/>
      <c r="FFL2653" s="11"/>
      <c r="FFM2653" s="11"/>
      <c r="FFN2653" s="11"/>
      <c r="FFO2653" s="11"/>
      <c r="FFP2653" s="11"/>
      <c r="FFQ2653" s="11"/>
      <c r="FFR2653" s="11"/>
      <c r="FFS2653" s="11"/>
      <c r="FFT2653" s="11"/>
      <c r="FFU2653" s="11"/>
      <c r="FFV2653" s="11"/>
      <c r="FFW2653" s="11"/>
      <c r="FFX2653" s="11"/>
      <c r="FFY2653" s="11"/>
      <c r="FFZ2653" s="11"/>
      <c r="FGA2653" s="11"/>
      <c r="FGB2653" s="11"/>
      <c r="FGC2653" s="11"/>
      <c r="FGD2653" s="11"/>
      <c r="FGE2653" s="11"/>
      <c r="FGF2653" s="11"/>
      <c r="FGG2653" s="11"/>
      <c r="FGH2653" s="11"/>
      <c r="FGI2653" s="11"/>
      <c r="FGJ2653" s="11"/>
      <c r="FGK2653" s="11"/>
      <c r="FGL2653" s="11"/>
      <c r="FGM2653" s="11"/>
      <c r="FGN2653" s="11"/>
      <c r="FGO2653" s="11"/>
      <c r="FGP2653" s="11"/>
      <c r="FGQ2653" s="11"/>
      <c r="FGR2653" s="11"/>
      <c r="FGS2653" s="11"/>
      <c r="FGT2653" s="11"/>
      <c r="FGU2653" s="11"/>
      <c r="FGV2653" s="11"/>
      <c r="FGW2653" s="11"/>
      <c r="FGX2653" s="11"/>
      <c r="FGY2653" s="11"/>
      <c r="FGZ2653" s="11"/>
      <c r="FHA2653" s="11"/>
      <c r="FHB2653" s="11"/>
      <c r="FHC2653" s="11"/>
      <c r="FHD2653" s="11"/>
      <c r="FHE2653" s="11"/>
      <c r="FHF2653" s="11"/>
      <c r="FHG2653" s="11"/>
      <c r="FHH2653" s="11"/>
      <c r="FHI2653" s="11"/>
      <c r="FHJ2653" s="11"/>
      <c r="FHK2653" s="11"/>
      <c r="FHL2653" s="11"/>
      <c r="FHM2653" s="11"/>
      <c r="FHN2653" s="11"/>
      <c r="FHO2653" s="11"/>
      <c r="FHP2653" s="11"/>
      <c r="FHQ2653" s="11"/>
      <c r="FHR2653" s="11"/>
      <c r="FHS2653" s="11"/>
      <c r="FHT2653" s="11"/>
      <c r="FHU2653" s="11"/>
      <c r="FHV2653" s="11"/>
      <c r="FHW2653" s="11"/>
      <c r="FHX2653" s="11"/>
      <c r="FHY2653" s="11"/>
      <c r="FHZ2653" s="11"/>
      <c r="FIA2653" s="11"/>
      <c r="FIB2653" s="11"/>
      <c r="FIC2653" s="11"/>
      <c r="FID2653" s="11"/>
      <c r="FIE2653" s="11"/>
      <c r="FIF2653" s="11"/>
      <c r="FIG2653" s="11"/>
      <c r="FIH2653" s="11"/>
      <c r="FII2653" s="11"/>
      <c r="FIJ2653" s="11"/>
      <c r="FIK2653" s="11"/>
      <c r="FIL2653" s="11"/>
      <c r="FIM2653" s="11"/>
      <c r="FIN2653" s="11"/>
      <c r="FIO2653" s="11"/>
      <c r="FIP2653" s="11"/>
      <c r="FIQ2653" s="11"/>
      <c r="FIR2653" s="11"/>
      <c r="FIS2653" s="11"/>
      <c r="FIT2653" s="11"/>
      <c r="FIU2653" s="11"/>
      <c r="FIV2653" s="11"/>
      <c r="FIW2653" s="11"/>
      <c r="FIX2653" s="11"/>
      <c r="FIY2653" s="11"/>
      <c r="FIZ2653" s="11"/>
      <c r="FJA2653" s="11"/>
      <c r="FJB2653" s="11"/>
      <c r="FJC2653" s="11"/>
      <c r="FJD2653" s="11"/>
      <c r="FJE2653" s="11"/>
      <c r="FJF2653" s="11"/>
      <c r="FJG2653" s="11"/>
      <c r="FJH2653" s="11"/>
      <c r="FJI2653" s="11"/>
      <c r="FJJ2653" s="11"/>
      <c r="FJK2653" s="11"/>
      <c r="FJL2653" s="11"/>
      <c r="FJM2653" s="11"/>
      <c r="FJN2653" s="11"/>
      <c r="FJO2653" s="11"/>
      <c r="FJP2653" s="11"/>
      <c r="FJQ2653" s="11"/>
      <c r="FJR2653" s="11"/>
      <c r="FJS2653" s="11"/>
      <c r="FJT2653" s="11"/>
      <c r="FJU2653" s="11"/>
      <c r="FJV2653" s="11"/>
      <c r="FJW2653" s="11"/>
      <c r="FJX2653" s="11"/>
      <c r="FJY2653" s="11"/>
      <c r="FJZ2653" s="11"/>
      <c r="FKA2653" s="11"/>
      <c r="FKB2653" s="11"/>
      <c r="FKC2653" s="11"/>
      <c r="FKD2653" s="11"/>
      <c r="FKE2653" s="11"/>
      <c r="FKF2653" s="11"/>
      <c r="FKG2653" s="11"/>
      <c r="FKH2653" s="11"/>
      <c r="FKI2653" s="11"/>
      <c r="FKJ2653" s="11"/>
      <c r="FKK2653" s="11"/>
      <c r="FKL2653" s="11"/>
      <c r="FKM2653" s="11"/>
      <c r="FKN2653" s="11"/>
      <c r="FKO2653" s="11"/>
      <c r="FKP2653" s="11"/>
      <c r="FKQ2653" s="11"/>
      <c r="FKR2653" s="11"/>
      <c r="FKS2653" s="11"/>
      <c r="FKT2653" s="11"/>
      <c r="FKU2653" s="11"/>
      <c r="FKV2653" s="11"/>
      <c r="FKW2653" s="11"/>
      <c r="FKX2653" s="11"/>
      <c r="FKY2653" s="11"/>
      <c r="FKZ2653" s="11"/>
      <c r="FLA2653" s="11"/>
      <c r="FLB2653" s="11"/>
      <c r="FLC2653" s="11"/>
      <c r="FLD2653" s="11"/>
      <c r="FLE2653" s="11"/>
      <c r="FLF2653" s="11"/>
      <c r="FLG2653" s="11"/>
      <c r="FLH2653" s="11"/>
      <c r="FLI2653" s="11"/>
      <c r="FLJ2653" s="11"/>
      <c r="FLK2653" s="11"/>
      <c r="FLL2653" s="11"/>
      <c r="FLM2653" s="11"/>
      <c r="FLN2653" s="11"/>
      <c r="FLO2653" s="11"/>
      <c r="FLP2653" s="11"/>
      <c r="FLQ2653" s="11"/>
      <c r="FLR2653" s="11"/>
      <c r="FLS2653" s="11"/>
      <c r="FLT2653" s="11"/>
      <c r="FLU2653" s="11"/>
      <c r="FLV2653" s="11"/>
      <c r="FLW2653" s="11"/>
      <c r="FLX2653" s="11"/>
      <c r="FLY2653" s="11"/>
      <c r="FLZ2653" s="11"/>
      <c r="FMA2653" s="11"/>
      <c r="FMB2653" s="11"/>
      <c r="FMC2653" s="11"/>
      <c r="FMD2653" s="11"/>
      <c r="FME2653" s="11"/>
      <c r="FMF2653" s="11"/>
      <c r="FMG2653" s="11"/>
      <c r="FMH2653" s="11"/>
      <c r="FMI2653" s="11"/>
      <c r="FMJ2653" s="11"/>
      <c r="FMK2653" s="11"/>
      <c r="FML2653" s="11"/>
      <c r="FMM2653" s="11"/>
      <c r="FMN2653" s="11"/>
      <c r="FMO2653" s="11"/>
      <c r="FMP2653" s="11"/>
      <c r="FMQ2653" s="11"/>
      <c r="FMR2653" s="11"/>
      <c r="FMS2653" s="11"/>
      <c r="FMT2653" s="11"/>
      <c r="FMU2653" s="11"/>
      <c r="FMV2653" s="11"/>
      <c r="FMW2653" s="11"/>
      <c r="FMX2653" s="11"/>
      <c r="FMY2653" s="11"/>
      <c r="FMZ2653" s="11"/>
      <c r="FNA2653" s="11"/>
      <c r="FNB2653" s="11"/>
      <c r="FNC2653" s="11"/>
      <c r="FND2653" s="11"/>
      <c r="FNE2653" s="11"/>
      <c r="FNF2653" s="11"/>
      <c r="FNG2653" s="11"/>
      <c r="FNH2653" s="11"/>
      <c r="FNI2653" s="11"/>
      <c r="FNJ2653" s="11"/>
      <c r="FNK2653" s="11"/>
      <c r="FNL2653" s="11"/>
      <c r="FNM2653" s="11"/>
      <c r="FNN2653" s="11"/>
      <c r="FNO2653" s="11"/>
      <c r="FNP2653" s="11"/>
      <c r="FNQ2653" s="11"/>
      <c r="FNR2653" s="11"/>
      <c r="FNS2653" s="11"/>
      <c r="FNT2653" s="11"/>
      <c r="FNU2653" s="11"/>
      <c r="FNV2653" s="11"/>
      <c r="FNW2653" s="11"/>
      <c r="FNX2653" s="11"/>
      <c r="FNY2653" s="11"/>
      <c r="FNZ2653" s="11"/>
      <c r="FOA2653" s="11"/>
      <c r="FOB2653" s="11"/>
      <c r="FOC2653" s="11"/>
      <c r="FOD2653" s="11"/>
      <c r="FOE2653" s="11"/>
      <c r="FOF2653" s="11"/>
      <c r="FOG2653" s="11"/>
      <c r="FOH2653" s="11"/>
      <c r="FOI2653" s="11"/>
      <c r="FOJ2653" s="11"/>
      <c r="FOK2653" s="11"/>
      <c r="FOL2653" s="11"/>
      <c r="FOM2653" s="11"/>
      <c r="FON2653" s="11"/>
      <c r="FOO2653" s="11"/>
      <c r="FOP2653" s="11"/>
      <c r="FOQ2653" s="11"/>
      <c r="FOR2653" s="11"/>
      <c r="FOS2653" s="11"/>
      <c r="FOT2653" s="11"/>
      <c r="FOU2653" s="11"/>
      <c r="FOV2653" s="11"/>
      <c r="FOW2653" s="11"/>
      <c r="FOX2653" s="11"/>
      <c r="FOY2653" s="11"/>
      <c r="FOZ2653" s="11"/>
      <c r="FPA2653" s="11"/>
      <c r="FPB2653" s="11"/>
      <c r="FPC2653" s="11"/>
      <c r="FPD2653" s="11"/>
      <c r="FPE2653" s="11"/>
      <c r="FPF2653" s="11"/>
      <c r="FPG2653" s="11"/>
      <c r="FPH2653" s="11"/>
      <c r="FPI2653" s="11"/>
      <c r="FPJ2653" s="11"/>
      <c r="FPK2653" s="11"/>
      <c r="FPL2653" s="11"/>
      <c r="FPM2653" s="11"/>
      <c r="FPN2653" s="11"/>
      <c r="FPO2653" s="11"/>
      <c r="FPP2653" s="11"/>
      <c r="FPQ2653" s="11"/>
      <c r="FPR2653" s="11"/>
      <c r="FPS2653" s="11"/>
      <c r="FPT2653" s="11"/>
      <c r="FPU2653" s="11"/>
      <c r="FPV2653" s="11"/>
      <c r="FPW2653" s="11"/>
      <c r="FPX2653" s="11"/>
      <c r="FPY2653" s="11"/>
      <c r="FPZ2653" s="11"/>
      <c r="FQA2653" s="11"/>
      <c r="FQB2653" s="11"/>
      <c r="FQC2653" s="11"/>
      <c r="FQD2653" s="11"/>
      <c r="FQE2653" s="11"/>
      <c r="FQF2653" s="11"/>
      <c r="FQG2653" s="11"/>
      <c r="FQH2653" s="11"/>
      <c r="FQI2653" s="11"/>
      <c r="FQJ2653" s="11"/>
      <c r="FQK2653" s="11"/>
      <c r="FQL2653" s="11"/>
      <c r="FQM2653" s="11"/>
      <c r="FQN2653" s="11"/>
      <c r="FQO2653" s="11"/>
      <c r="FQP2653" s="11"/>
      <c r="FQQ2653" s="11"/>
      <c r="FQR2653" s="11"/>
      <c r="FQS2653" s="11"/>
      <c r="FQT2653" s="11"/>
      <c r="FQU2653" s="11"/>
      <c r="FQV2653" s="11"/>
      <c r="FQW2653" s="11"/>
      <c r="FQX2653" s="11"/>
      <c r="FQY2653" s="11"/>
      <c r="FQZ2653" s="11"/>
      <c r="FRA2653" s="11"/>
      <c r="FRB2653" s="11"/>
      <c r="FRC2653" s="11"/>
      <c r="FRD2653" s="11"/>
      <c r="FRE2653" s="11"/>
      <c r="FRF2653" s="11"/>
      <c r="FRG2653" s="11"/>
      <c r="FRH2653" s="11"/>
      <c r="FRI2653" s="11"/>
      <c r="FRJ2653" s="11"/>
      <c r="FRK2653" s="11"/>
      <c r="FRL2653" s="11"/>
      <c r="FRM2653" s="11"/>
      <c r="FRN2653" s="11"/>
      <c r="FRO2653" s="11"/>
      <c r="FRP2653" s="11"/>
      <c r="FRQ2653" s="11"/>
      <c r="FRR2653" s="11"/>
      <c r="FRS2653" s="11"/>
      <c r="FRT2653" s="11"/>
      <c r="FRU2653" s="11"/>
      <c r="FRV2653" s="11"/>
      <c r="FRW2653" s="11"/>
      <c r="FRX2653" s="11"/>
      <c r="FRY2653" s="11"/>
      <c r="FRZ2653" s="11"/>
      <c r="FSA2653" s="11"/>
      <c r="FSB2653" s="11"/>
      <c r="FSC2653" s="11"/>
      <c r="FSD2653" s="11"/>
      <c r="FSE2653" s="11"/>
      <c r="FSF2653" s="11"/>
      <c r="FSG2653" s="11"/>
      <c r="FSH2653" s="11"/>
      <c r="FSI2653" s="11"/>
      <c r="FSJ2653" s="11"/>
      <c r="FSK2653" s="11"/>
      <c r="FSL2653" s="11"/>
      <c r="FSM2653" s="11"/>
      <c r="FSN2653" s="11"/>
      <c r="FSO2653" s="11"/>
      <c r="FSP2653" s="11"/>
      <c r="FSQ2653" s="11"/>
      <c r="FSR2653" s="11"/>
      <c r="FSS2653" s="11"/>
      <c r="FST2653" s="11"/>
      <c r="FSU2653" s="11"/>
      <c r="FSV2653" s="11"/>
      <c r="FSW2653" s="11"/>
      <c r="FSX2653" s="11"/>
      <c r="FSY2653" s="11"/>
      <c r="FSZ2653" s="11"/>
      <c r="FTA2653" s="11"/>
      <c r="FTB2653" s="11"/>
      <c r="FTC2653" s="11"/>
      <c r="FTD2653" s="11"/>
      <c r="FTE2653" s="11"/>
      <c r="FTF2653" s="11"/>
      <c r="FTG2653" s="11"/>
      <c r="FTH2653" s="11"/>
      <c r="FTI2653" s="11"/>
      <c r="FTJ2653" s="11"/>
      <c r="FTK2653" s="11"/>
      <c r="FTL2653" s="11"/>
      <c r="FTM2653" s="11"/>
      <c r="FTN2653" s="11"/>
      <c r="FTO2653" s="11"/>
      <c r="FTP2653" s="11"/>
      <c r="FTQ2653" s="11"/>
      <c r="FTR2653" s="11"/>
      <c r="FTS2653" s="11"/>
      <c r="FTT2653" s="11"/>
      <c r="FTU2653" s="11"/>
      <c r="FTV2653" s="11"/>
      <c r="FTW2653" s="11"/>
      <c r="FTX2653" s="11"/>
      <c r="FTY2653" s="11"/>
      <c r="FTZ2653" s="11"/>
      <c r="FUA2653" s="11"/>
      <c r="FUB2653" s="11"/>
      <c r="FUC2653" s="11"/>
      <c r="FUD2653" s="11"/>
      <c r="FUE2653" s="11"/>
      <c r="FUF2653" s="11"/>
      <c r="FUG2653" s="11"/>
      <c r="FUH2653" s="11"/>
      <c r="FUI2653" s="11"/>
      <c r="FUJ2653" s="11"/>
      <c r="FUK2653" s="11"/>
      <c r="FUL2653" s="11"/>
      <c r="FUM2653" s="11"/>
      <c r="FUN2653" s="11"/>
      <c r="FUO2653" s="11"/>
      <c r="FUP2653" s="11"/>
      <c r="FUQ2653" s="11"/>
      <c r="FUR2653" s="11"/>
      <c r="FUS2653" s="11"/>
      <c r="FUT2653" s="11"/>
      <c r="FUU2653" s="11"/>
      <c r="FUV2653" s="11"/>
      <c r="FUW2653" s="11"/>
      <c r="FUX2653" s="11"/>
      <c r="FUY2653" s="11"/>
      <c r="FUZ2653" s="11"/>
      <c r="FVA2653" s="11"/>
      <c r="FVB2653" s="11"/>
      <c r="FVC2653" s="11"/>
      <c r="FVD2653" s="11"/>
      <c r="FVE2653" s="11"/>
      <c r="FVF2653" s="11"/>
      <c r="FVG2653" s="11"/>
      <c r="FVH2653" s="11"/>
      <c r="FVI2653" s="11"/>
      <c r="FVJ2653" s="11"/>
      <c r="FVK2653" s="11"/>
      <c r="FVL2653" s="11"/>
      <c r="FVM2653" s="11"/>
      <c r="FVN2653" s="11"/>
      <c r="FVO2653" s="11"/>
      <c r="FVP2653" s="11"/>
      <c r="FVQ2653" s="11"/>
      <c r="FVR2653" s="11"/>
      <c r="FVS2653" s="11"/>
      <c r="FVT2653" s="11"/>
      <c r="FVU2653" s="11"/>
      <c r="FVV2653" s="11"/>
      <c r="FVW2653" s="11"/>
      <c r="FVX2653" s="11"/>
      <c r="FVY2653" s="11"/>
      <c r="FVZ2653" s="11"/>
      <c r="FWA2653" s="11"/>
      <c r="FWB2653" s="11"/>
      <c r="FWC2653" s="11"/>
      <c r="FWD2653" s="11"/>
      <c r="FWE2653" s="11"/>
      <c r="FWF2653" s="11"/>
      <c r="FWG2653" s="11"/>
      <c r="FWH2653" s="11"/>
      <c r="FWI2653" s="11"/>
      <c r="FWJ2653" s="11"/>
      <c r="FWK2653" s="11"/>
      <c r="FWL2653" s="11"/>
      <c r="FWM2653" s="11"/>
      <c r="FWN2653" s="11"/>
      <c r="FWO2653" s="11"/>
      <c r="FWP2653" s="11"/>
      <c r="FWQ2653" s="11"/>
      <c r="FWR2653" s="11"/>
      <c r="FWS2653" s="11"/>
      <c r="FWT2653" s="11"/>
      <c r="FWU2653" s="11"/>
      <c r="FWV2653" s="11"/>
      <c r="FWW2653" s="11"/>
      <c r="FWX2653" s="11"/>
      <c r="FWY2653" s="11"/>
      <c r="FWZ2653" s="11"/>
      <c r="FXA2653" s="11"/>
      <c r="FXB2653" s="11"/>
      <c r="FXC2653" s="11"/>
      <c r="FXD2653" s="11"/>
      <c r="FXE2653" s="11"/>
      <c r="FXF2653" s="11"/>
      <c r="FXG2653" s="11"/>
      <c r="FXH2653" s="11"/>
      <c r="FXI2653" s="11"/>
      <c r="FXJ2653" s="11"/>
      <c r="FXK2653" s="11"/>
      <c r="FXL2653" s="11"/>
      <c r="FXM2653" s="11"/>
      <c r="FXN2653" s="11"/>
      <c r="FXO2653" s="11"/>
      <c r="FXP2653" s="11"/>
      <c r="FXQ2653" s="11"/>
      <c r="FXR2653" s="11"/>
      <c r="FXS2653" s="11"/>
      <c r="FXT2653" s="11"/>
      <c r="FXU2653" s="11"/>
      <c r="FXV2653" s="11"/>
      <c r="FXW2653" s="11"/>
      <c r="FXX2653" s="11"/>
      <c r="FXY2653" s="11"/>
      <c r="FXZ2653" s="11"/>
      <c r="FYA2653" s="11"/>
      <c r="FYB2653" s="11"/>
      <c r="FYC2653" s="11"/>
      <c r="FYD2653" s="11"/>
      <c r="FYE2653" s="11"/>
      <c r="FYF2653" s="11"/>
      <c r="FYG2653" s="11"/>
      <c r="FYH2653" s="11"/>
      <c r="FYI2653" s="11"/>
      <c r="FYJ2653" s="11"/>
      <c r="FYK2653" s="11"/>
      <c r="FYL2653" s="11"/>
      <c r="FYM2653" s="11"/>
      <c r="FYN2653" s="11"/>
      <c r="FYO2653" s="11"/>
      <c r="FYP2653" s="11"/>
      <c r="FYQ2653" s="11"/>
      <c r="FYR2653" s="11"/>
      <c r="FYS2653" s="11"/>
      <c r="FYT2653" s="11"/>
      <c r="FYU2653" s="11"/>
      <c r="FYV2653" s="11"/>
      <c r="FYW2653" s="11"/>
      <c r="FYX2653" s="11"/>
      <c r="FYY2653" s="11"/>
      <c r="FYZ2653" s="11"/>
      <c r="FZA2653" s="11"/>
      <c r="FZB2653" s="11"/>
      <c r="FZC2653" s="11"/>
      <c r="FZD2653" s="11"/>
      <c r="FZE2653" s="11"/>
      <c r="FZF2653" s="11"/>
      <c r="FZG2653" s="11"/>
      <c r="FZH2653" s="11"/>
      <c r="FZI2653" s="11"/>
      <c r="FZJ2653" s="11"/>
      <c r="FZK2653" s="11"/>
      <c r="FZL2653" s="11"/>
      <c r="FZM2653" s="11"/>
      <c r="FZN2653" s="11"/>
      <c r="FZO2653" s="11"/>
      <c r="FZP2653" s="11"/>
      <c r="FZQ2653" s="11"/>
      <c r="FZR2653" s="11"/>
      <c r="FZS2653" s="11"/>
      <c r="FZT2653" s="11"/>
      <c r="FZU2653" s="11"/>
      <c r="FZV2653" s="11"/>
      <c r="FZW2653" s="11"/>
      <c r="FZX2653" s="11"/>
      <c r="FZY2653" s="11"/>
      <c r="FZZ2653" s="11"/>
      <c r="GAA2653" s="11"/>
      <c r="GAB2653" s="11"/>
      <c r="GAC2653" s="11"/>
      <c r="GAD2653" s="11"/>
      <c r="GAE2653" s="11"/>
      <c r="GAF2653" s="11"/>
      <c r="GAG2653" s="11"/>
      <c r="GAH2653" s="11"/>
      <c r="GAI2653" s="11"/>
      <c r="GAJ2653" s="11"/>
      <c r="GAK2653" s="11"/>
      <c r="GAL2653" s="11"/>
      <c r="GAM2653" s="11"/>
      <c r="GAN2653" s="11"/>
      <c r="GAO2653" s="11"/>
      <c r="GAP2653" s="11"/>
      <c r="GAQ2653" s="11"/>
      <c r="GAR2653" s="11"/>
      <c r="GAS2653" s="11"/>
      <c r="GAT2653" s="11"/>
      <c r="GAU2653" s="11"/>
      <c r="GAV2653" s="11"/>
      <c r="GAW2653" s="11"/>
      <c r="GAX2653" s="11"/>
      <c r="GAY2653" s="11"/>
      <c r="GAZ2653" s="11"/>
      <c r="GBA2653" s="11"/>
      <c r="GBB2653" s="11"/>
      <c r="GBC2653" s="11"/>
      <c r="GBD2653" s="11"/>
      <c r="GBE2653" s="11"/>
      <c r="GBF2653" s="11"/>
      <c r="GBG2653" s="11"/>
      <c r="GBH2653" s="11"/>
      <c r="GBI2653" s="11"/>
      <c r="GBJ2653" s="11"/>
      <c r="GBK2653" s="11"/>
      <c r="GBL2653" s="11"/>
      <c r="GBM2653" s="11"/>
      <c r="GBN2653" s="11"/>
      <c r="GBO2653" s="11"/>
      <c r="GBP2653" s="11"/>
      <c r="GBQ2653" s="11"/>
      <c r="GBR2653" s="11"/>
      <c r="GBS2653" s="11"/>
      <c r="GBT2653" s="11"/>
      <c r="GBU2653" s="11"/>
      <c r="GBV2653" s="11"/>
      <c r="GBW2653" s="11"/>
      <c r="GBX2653" s="11"/>
      <c r="GBY2653" s="11"/>
      <c r="GBZ2653" s="11"/>
      <c r="GCA2653" s="11"/>
      <c r="GCB2653" s="11"/>
      <c r="GCC2653" s="11"/>
      <c r="GCD2653" s="11"/>
      <c r="GCE2653" s="11"/>
      <c r="GCF2653" s="11"/>
      <c r="GCG2653" s="11"/>
      <c r="GCH2653" s="11"/>
      <c r="GCI2653" s="11"/>
      <c r="GCJ2653" s="11"/>
      <c r="GCK2653" s="11"/>
      <c r="GCL2653" s="11"/>
      <c r="GCM2653" s="11"/>
      <c r="GCN2653" s="11"/>
      <c r="GCO2653" s="11"/>
      <c r="GCP2653" s="11"/>
      <c r="GCQ2653" s="11"/>
      <c r="GCR2653" s="11"/>
      <c r="GCS2653" s="11"/>
      <c r="GCT2653" s="11"/>
      <c r="GCU2653" s="11"/>
      <c r="GCV2653" s="11"/>
      <c r="GCW2653" s="11"/>
      <c r="GCX2653" s="11"/>
      <c r="GCY2653" s="11"/>
      <c r="GCZ2653" s="11"/>
      <c r="GDA2653" s="11"/>
      <c r="GDB2653" s="11"/>
      <c r="GDC2653" s="11"/>
      <c r="GDD2653" s="11"/>
      <c r="GDE2653" s="11"/>
      <c r="GDF2653" s="11"/>
      <c r="GDG2653" s="11"/>
      <c r="GDH2653" s="11"/>
      <c r="GDI2653" s="11"/>
      <c r="GDJ2653" s="11"/>
      <c r="GDK2653" s="11"/>
      <c r="GDL2653" s="11"/>
      <c r="GDM2653" s="11"/>
      <c r="GDN2653" s="11"/>
      <c r="GDO2653" s="11"/>
      <c r="GDP2653" s="11"/>
      <c r="GDQ2653" s="11"/>
      <c r="GDR2653" s="11"/>
      <c r="GDS2653" s="11"/>
      <c r="GDT2653" s="11"/>
      <c r="GDU2653" s="11"/>
      <c r="GDV2653" s="11"/>
      <c r="GDW2653" s="11"/>
      <c r="GDX2653" s="11"/>
      <c r="GDY2653" s="11"/>
      <c r="GDZ2653" s="11"/>
      <c r="GEA2653" s="11"/>
      <c r="GEB2653" s="11"/>
      <c r="GEC2653" s="11"/>
      <c r="GED2653" s="11"/>
      <c r="GEE2653" s="11"/>
      <c r="GEF2653" s="11"/>
      <c r="GEG2653" s="11"/>
      <c r="GEH2653" s="11"/>
      <c r="GEI2653" s="11"/>
      <c r="GEJ2653" s="11"/>
      <c r="GEK2653" s="11"/>
      <c r="GEL2653" s="11"/>
      <c r="GEM2653" s="11"/>
      <c r="GEN2653" s="11"/>
      <c r="GEO2653" s="11"/>
      <c r="GEP2653" s="11"/>
      <c r="GEQ2653" s="11"/>
      <c r="GER2653" s="11"/>
      <c r="GES2653" s="11"/>
      <c r="GET2653" s="11"/>
      <c r="GEU2653" s="11"/>
      <c r="GEV2653" s="11"/>
      <c r="GEW2653" s="11"/>
      <c r="GEX2653" s="11"/>
      <c r="GEY2653" s="11"/>
      <c r="GEZ2653" s="11"/>
      <c r="GFA2653" s="11"/>
      <c r="GFB2653" s="11"/>
      <c r="GFC2653" s="11"/>
      <c r="GFD2653" s="11"/>
      <c r="GFE2653" s="11"/>
      <c r="GFF2653" s="11"/>
      <c r="GFG2653" s="11"/>
      <c r="GFH2653" s="11"/>
      <c r="GFI2653" s="11"/>
      <c r="GFJ2653" s="11"/>
      <c r="GFK2653" s="11"/>
      <c r="GFL2653" s="11"/>
      <c r="GFM2653" s="11"/>
      <c r="GFN2653" s="11"/>
      <c r="GFO2653" s="11"/>
      <c r="GFP2653" s="11"/>
      <c r="GFQ2653" s="11"/>
      <c r="GFR2653" s="11"/>
      <c r="GFS2653" s="11"/>
      <c r="GFT2653" s="11"/>
      <c r="GFU2653" s="11"/>
      <c r="GFV2653" s="11"/>
      <c r="GFW2653" s="11"/>
      <c r="GFX2653" s="11"/>
      <c r="GFY2653" s="11"/>
      <c r="GFZ2653" s="11"/>
      <c r="GGA2653" s="11"/>
      <c r="GGB2653" s="11"/>
      <c r="GGC2653" s="11"/>
      <c r="GGD2653" s="11"/>
      <c r="GGE2653" s="11"/>
      <c r="GGF2653" s="11"/>
      <c r="GGG2653" s="11"/>
      <c r="GGH2653" s="11"/>
      <c r="GGI2653" s="11"/>
      <c r="GGJ2653" s="11"/>
      <c r="GGK2653" s="11"/>
      <c r="GGL2653" s="11"/>
      <c r="GGM2653" s="11"/>
      <c r="GGN2653" s="11"/>
      <c r="GGO2653" s="11"/>
      <c r="GGP2653" s="11"/>
      <c r="GGQ2653" s="11"/>
      <c r="GGR2653" s="11"/>
      <c r="GGS2653" s="11"/>
      <c r="GGT2653" s="11"/>
      <c r="GGU2653" s="11"/>
      <c r="GGV2653" s="11"/>
      <c r="GGW2653" s="11"/>
      <c r="GGX2653" s="11"/>
      <c r="GGY2653" s="11"/>
      <c r="GGZ2653" s="11"/>
      <c r="GHA2653" s="11"/>
      <c r="GHB2653" s="11"/>
      <c r="GHC2653" s="11"/>
      <c r="GHD2653" s="11"/>
      <c r="GHE2653" s="11"/>
      <c r="GHF2653" s="11"/>
      <c r="GHG2653" s="11"/>
      <c r="GHH2653" s="11"/>
      <c r="GHI2653" s="11"/>
      <c r="GHJ2653" s="11"/>
      <c r="GHK2653" s="11"/>
      <c r="GHL2653" s="11"/>
      <c r="GHM2653" s="11"/>
      <c r="GHN2653" s="11"/>
      <c r="GHO2653" s="11"/>
      <c r="GHP2653" s="11"/>
      <c r="GHQ2653" s="11"/>
      <c r="GHR2653" s="11"/>
      <c r="GHS2653" s="11"/>
      <c r="GHT2653" s="11"/>
      <c r="GHU2653" s="11"/>
      <c r="GHV2653" s="11"/>
      <c r="GHW2653" s="11"/>
      <c r="GHX2653" s="11"/>
      <c r="GHY2653" s="11"/>
      <c r="GHZ2653" s="11"/>
      <c r="GIA2653" s="11"/>
      <c r="GIB2653" s="11"/>
      <c r="GIC2653" s="11"/>
      <c r="GID2653" s="11"/>
      <c r="GIE2653" s="11"/>
      <c r="GIF2653" s="11"/>
      <c r="GIG2653" s="11"/>
      <c r="GIH2653" s="11"/>
      <c r="GII2653" s="11"/>
      <c r="GIJ2653" s="11"/>
      <c r="GIK2653" s="11"/>
      <c r="GIL2653" s="11"/>
      <c r="GIM2653" s="11"/>
      <c r="GIN2653" s="11"/>
      <c r="GIO2653" s="11"/>
      <c r="GIP2653" s="11"/>
      <c r="GIQ2653" s="11"/>
      <c r="GIR2653" s="11"/>
      <c r="GIS2653" s="11"/>
      <c r="GIT2653" s="11"/>
      <c r="GIU2653" s="11"/>
      <c r="GIV2653" s="11"/>
      <c r="GIW2653" s="11"/>
      <c r="GIX2653" s="11"/>
      <c r="GIY2653" s="11"/>
      <c r="GIZ2653" s="11"/>
      <c r="GJA2653" s="11"/>
      <c r="GJB2653" s="11"/>
      <c r="GJC2653" s="11"/>
      <c r="GJD2653" s="11"/>
      <c r="GJE2653" s="11"/>
      <c r="GJF2653" s="11"/>
      <c r="GJG2653" s="11"/>
      <c r="GJH2653" s="11"/>
      <c r="GJI2653" s="11"/>
      <c r="GJJ2653" s="11"/>
      <c r="GJK2653" s="11"/>
      <c r="GJL2653" s="11"/>
      <c r="GJM2653" s="11"/>
      <c r="GJN2653" s="11"/>
      <c r="GJO2653" s="11"/>
      <c r="GJP2653" s="11"/>
      <c r="GJQ2653" s="11"/>
      <c r="GJR2653" s="11"/>
      <c r="GJS2653" s="11"/>
      <c r="GJT2653" s="11"/>
      <c r="GJU2653" s="11"/>
      <c r="GJV2653" s="11"/>
      <c r="GJW2653" s="11"/>
      <c r="GJX2653" s="11"/>
      <c r="GJY2653" s="11"/>
      <c r="GJZ2653" s="11"/>
      <c r="GKA2653" s="11"/>
      <c r="GKB2653" s="11"/>
      <c r="GKC2653" s="11"/>
      <c r="GKD2653" s="11"/>
      <c r="GKE2653" s="11"/>
      <c r="GKF2653" s="11"/>
      <c r="GKG2653" s="11"/>
      <c r="GKH2653" s="11"/>
      <c r="GKI2653" s="11"/>
      <c r="GKJ2653" s="11"/>
      <c r="GKK2653" s="11"/>
      <c r="GKL2653" s="11"/>
      <c r="GKM2653" s="11"/>
      <c r="GKN2653" s="11"/>
      <c r="GKO2653" s="11"/>
      <c r="GKP2653" s="11"/>
      <c r="GKQ2653" s="11"/>
      <c r="GKR2653" s="11"/>
      <c r="GKS2653" s="11"/>
      <c r="GKT2653" s="11"/>
      <c r="GKU2653" s="11"/>
      <c r="GKV2653" s="11"/>
      <c r="GKW2653" s="11"/>
      <c r="GKX2653" s="11"/>
      <c r="GKY2653" s="11"/>
      <c r="GKZ2653" s="11"/>
      <c r="GLA2653" s="11"/>
      <c r="GLB2653" s="11"/>
      <c r="GLC2653" s="11"/>
      <c r="GLD2653" s="11"/>
      <c r="GLE2653" s="11"/>
      <c r="GLF2653" s="11"/>
      <c r="GLG2653" s="11"/>
      <c r="GLH2653" s="11"/>
      <c r="GLI2653" s="11"/>
      <c r="GLJ2653" s="11"/>
      <c r="GLK2653" s="11"/>
      <c r="GLL2653" s="11"/>
      <c r="GLM2653" s="11"/>
      <c r="GLN2653" s="11"/>
      <c r="GLO2653" s="11"/>
      <c r="GLP2653" s="11"/>
      <c r="GLQ2653" s="11"/>
      <c r="GLR2653" s="11"/>
      <c r="GLS2653" s="11"/>
      <c r="GLT2653" s="11"/>
      <c r="GLU2653" s="11"/>
      <c r="GLV2653" s="11"/>
      <c r="GLW2653" s="11"/>
      <c r="GLX2653" s="11"/>
      <c r="GLY2653" s="11"/>
      <c r="GLZ2653" s="11"/>
      <c r="GMA2653" s="11"/>
      <c r="GMB2653" s="11"/>
      <c r="GMC2653" s="11"/>
      <c r="GMD2653" s="11"/>
      <c r="GME2653" s="11"/>
      <c r="GMF2653" s="11"/>
      <c r="GMG2653" s="11"/>
      <c r="GMH2653" s="11"/>
      <c r="GMI2653" s="11"/>
      <c r="GMJ2653" s="11"/>
      <c r="GMK2653" s="11"/>
      <c r="GML2653" s="11"/>
      <c r="GMM2653" s="11"/>
      <c r="GMN2653" s="11"/>
      <c r="GMO2653" s="11"/>
      <c r="GMP2653" s="11"/>
      <c r="GMQ2653" s="11"/>
      <c r="GMR2653" s="11"/>
      <c r="GMS2653" s="11"/>
      <c r="GMT2653" s="11"/>
      <c r="GMU2653" s="11"/>
      <c r="GMV2653" s="11"/>
      <c r="GMW2653" s="11"/>
      <c r="GMX2653" s="11"/>
      <c r="GMY2653" s="11"/>
      <c r="GMZ2653" s="11"/>
      <c r="GNA2653" s="11"/>
      <c r="GNB2653" s="11"/>
      <c r="GNC2653" s="11"/>
      <c r="GND2653" s="11"/>
      <c r="GNE2653" s="11"/>
      <c r="GNF2653" s="11"/>
      <c r="GNG2653" s="11"/>
      <c r="GNH2653" s="11"/>
      <c r="GNI2653" s="11"/>
      <c r="GNJ2653" s="11"/>
      <c r="GNK2653" s="11"/>
      <c r="GNL2653" s="11"/>
      <c r="GNM2653" s="11"/>
      <c r="GNN2653" s="11"/>
      <c r="GNO2653" s="11"/>
      <c r="GNP2653" s="11"/>
      <c r="GNQ2653" s="11"/>
      <c r="GNR2653" s="11"/>
      <c r="GNS2653" s="11"/>
      <c r="GNT2653" s="11"/>
      <c r="GNU2653" s="11"/>
      <c r="GNV2653" s="11"/>
      <c r="GNW2653" s="11"/>
      <c r="GNX2653" s="11"/>
      <c r="GNY2653" s="11"/>
      <c r="GNZ2653" s="11"/>
      <c r="GOA2653" s="11"/>
      <c r="GOB2653" s="11"/>
      <c r="GOC2653" s="11"/>
      <c r="GOD2653" s="11"/>
      <c r="GOE2653" s="11"/>
      <c r="GOF2653" s="11"/>
      <c r="GOG2653" s="11"/>
      <c r="GOH2653" s="11"/>
      <c r="GOI2653" s="11"/>
      <c r="GOJ2653" s="11"/>
      <c r="GOK2653" s="11"/>
      <c r="GOL2653" s="11"/>
      <c r="GOM2653" s="11"/>
      <c r="GON2653" s="11"/>
      <c r="GOO2653" s="11"/>
      <c r="GOP2653" s="11"/>
      <c r="GOQ2653" s="11"/>
      <c r="GOR2653" s="11"/>
      <c r="GOS2653" s="11"/>
      <c r="GOT2653" s="11"/>
      <c r="GOU2653" s="11"/>
      <c r="GOV2653" s="11"/>
      <c r="GOW2653" s="11"/>
      <c r="GOX2653" s="11"/>
      <c r="GOY2653" s="11"/>
      <c r="GOZ2653" s="11"/>
      <c r="GPA2653" s="11"/>
      <c r="GPB2653" s="11"/>
      <c r="GPC2653" s="11"/>
      <c r="GPD2653" s="11"/>
      <c r="GPE2653" s="11"/>
      <c r="GPF2653" s="11"/>
      <c r="GPG2653" s="11"/>
      <c r="GPH2653" s="11"/>
      <c r="GPI2653" s="11"/>
      <c r="GPJ2653" s="11"/>
      <c r="GPK2653" s="11"/>
      <c r="GPL2653" s="11"/>
      <c r="GPM2653" s="11"/>
      <c r="GPN2653" s="11"/>
      <c r="GPO2653" s="11"/>
      <c r="GPP2653" s="11"/>
      <c r="GPQ2653" s="11"/>
      <c r="GPR2653" s="11"/>
      <c r="GPS2653" s="11"/>
      <c r="GPT2653" s="11"/>
      <c r="GPU2653" s="11"/>
      <c r="GPV2653" s="11"/>
      <c r="GPW2653" s="11"/>
      <c r="GPX2653" s="11"/>
      <c r="GPY2653" s="11"/>
      <c r="GPZ2653" s="11"/>
      <c r="GQA2653" s="11"/>
      <c r="GQB2653" s="11"/>
      <c r="GQC2653" s="11"/>
      <c r="GQD2653" s="11"/>
      <c r="GQE2653" s="11"/>
      <c r="GQF2653" s="11"/>
      <c r="GQG2653" s="11"/>
      <c r="GQH2653" s="11"/>
      <c r="GQI2653" s="11"/>
      <c r="GQJ2653" s="11"/>
      <c r="GQK2653" s="11"/>
      <c r="GQL2653" s="11"/>
      <c r="GQM2653" s="11"/>
      <c r="GQN2653" s="11"/>
      <c r="GQO2653" s="11"/>
      <c r="GQP2653" s="11"/>
      <c r="GQQ2653" s="11"/>
      <c r="GQR2653" s="11"/>
      <c r="GQS2653" s="11"/>
      <c r="GQT2653" s="11"/>
      <c r="GQU2653" s="11"/>
      <c r="GQV2653" s="11"/>
      <c r="GQW2653" s="11"/>
      <c r="GQX2653" s="11"/>
      <c r="GQY2653" s="11"/>
      <c r="GQZ2653" s="11"/>
      <c r="GRA2653" s="11"/>
      <c r="GRB2653" s="11"/>
      <c r="GRC2653" s="11"/>
      <c r="GRD2653" s="11"/>
      <c r="GRE2653" s="11"/>
      <c r="GRF2653" s="11"/>
      <c r="GRG2653" s="11"/>
      <c r="GRH2653" s="11"/>
      <c r="GRI2653" s="11"/>
      <c r="GRJ2653" s="11"/>
      <c r="GRK2653" s="11"/>
      <c r="GRL2653" s="11"/>
      <c r="GRM2653" s="11"/>
      <c r="GRN2653" s="11"/>
      <c r="GRO2653" s="11"/>
      <c r="GRP2653" s="11"/>
      <c r="GRQ2653" s="11"/>
      <c r="GRR2653" s="11"/>
      <c r="GRS2653" s="11"/>
      <c r="GRT2653" s="11"/>
      <c r="GRU2653" s="11"/>
      <c r="GRV2653" s="11"/>
      <c r="GRW2653" s="11"/>
      <c r="GRX2653" s="11"/>
      <c r="GRY2653" s="11"/>
      <c r="GRZ2653" s="11"/>
      <c r="GSA2653" s="11"/>
      <c r="GSB2653" s="11"/>
      <c r="GSC2653" s="11"/>
      <c r="GSD2653" s="11"/>
      <c r="GSE2653" s="11"/>
      <c r="GSF2653" s="11"/>
      <c r="GSG2653" s="11"/>
      <c r="GSH2653" s="11"/>
      <c r="GSI2653" s="11"/>
      <c r="GSJ2653" s="11"/>
      <c r="GSK2653" s="11"/>
      <c r="GSL2653" s="11"/>
      <c r="GSM2653" s="11"/>
      <c r="GSN2653" s="11"/>
      <c r="GSO2653" s="11"/>
      <c r="GSP2653" s="11"/>
      <c r="GSQ2653" s="11"/>
      <c r="GSR2653" s="11"/>
      <c r="GSS2653" s="11"/>
      <c r="GST2653" s="11"/>
      <c r="GSU2653" s="11"/>
      <c r="GSV2653" s="11"/>
      <c r="GSW2653" s="11"/>
      <c r="GSX2653" s="11"/>
      <c r="GSY2653" s="11"/>
      <c r="GSZ2653" s="11"/>
      <c r="GTA2653" s="11"/>
      <c r="GTB2653" s="11"/>
      <c r="GTC2653" s="11"/>
      <c r="GTD2653" s="11"/>
      <c r="GTE2653" s="11"/>
      <c r="GTF2653" s="11"/>
      <c r="GTG2653" s="11"/>
      <c r="GTH2653" s="11"/>
      <c r="GTI2653" s="11"/>
      <c r="GTJ2653" s="11"/>
      <c r="GTK2653" s="11"/>
      <c r="GTL2653" s="11"/>
      <c r="GTM2653" s="11"/>
      <c r="GTN2653" s="11"/>
      <c r="GTO2653" s="11"/>
      <c r="GTP2653" s="11"/>
      <c r="GTQ2653" s="11"/>
      <c r="GTR2653" s="11"/>
      <c r="GTS2653" s="11"/>
      <c r="GTT2653" s="11"/>
      <c r="GTU2653" s="11"/>
      <c r="GTV2653" s="11"/>
      <c r="GTW2653" s="11"/>
      <c r="GTX2653" s="11"/>
      <c r="GTY2653" s="11"/>
      <c r="GTZ2653" s="11"/>
      <c r="GUA2653" s="11"/>
      <c r="GUB2653" s="11"/>
      <c r="GUC2653" s="11"/>
      <c r="GUD2653" s="11"/>
      <c r="GUE2653" s="11"/>
      <c r="GUF2653" s="11"/>
      <c r="GUG2653" s="11"/>
      <c r="GUH2653" s="11"/>
      <c r="GUI2653" s="11"/>
      <c r="GUJ2653" s="11"/>
      <c r="GUK2653" s="11"/>
      <c r="GUL2653" s="11"/>
      <c r="GUM2653" s="11"/>
      <c r="GUN2653" s="11"/>
      <c r="GUO2653" s="11"/>
      <c r="GUP2653" s="11"/>
      <c r="GUQ2653" s="11"/>
      <c r="GUR2653" s="11"/>
      <c r="GUS2653" s="11"/>
      <c r="GUT2653" s="11"/>
      <c r="GUU2653" s="11"/>
      <c r="GUV2653" s="11"/>
      <c r="GUW2653" s="11"/>
      <c r="GUX2653" s="11"/>
      <c r="GUY2653" s="11"/>
      <c r="GUZ2653" s="11"/>
      <c r="GVA2653" s="11"/>
      <c r="GVB2653" s="11"/>
      <c r="GVC2653" s="11"/>
      <c r="GVD2653" s="11"/>
      <c r="GVE2653" s="11"/>
      <c r="GVF2653" s="11"/>
      <c r="GVG2653" s="11"/>
      <c r="GVH2653" s="11"/>
      <c r="GVI2653" s="11"/>
      <c r="GVJ2653" s="11"/>
      <c r="GVK2653" s="11"/>
      <c r="GVL2653" s="11"/>
      <c r="GVM2653" s="11"/>
      <c r="GVN2653" s="11"/>
      <c r="GVO2653" s="11"/>
      <c r="GVP2653" s="11"/>
      <c r="GVQ2653" s="11"/>
      <c r="GVR2653" s="11"/>
      <c r="GVS2653" s="11"/>
      <c r="GVT2653" s="11"/>
      <c r="GVU2653" s="11"/>
      <c r="GVV2653" s="11"/>
      <c r="GVW2653" s="11"/>
      <c r="GVX2653" s="11"/>
      <c r="GVY2653" s="11"/>
      <c r="GVZ2653" s="11"/>
      <c r="GWA2653" s="11"/>
      <c r="GWB2653" s="11"/>
      <c r="GWC2653" s="11"/>
      <c r="GWD2653" s="11"/>
      <c r="GWE2653" s="11"/>
      <c r="GWF2653" s="11"/>
      <c r="GWG2653" s="11"/>
      <c r="GWH2653" s="11"/>
      <c r="GWI2653" s="11"/>
      <c r="GWJ2653" s="11"/>
      <c r="GWK2653" s="11"/>
      <c r="GWL2653" s="11"/>
      <c r="GWM2653" s="11"/>
      <c r="GWN2653" s="11"/>
      <c r="GWO2653" s="11"/>
      <c r="GWP2653" s="11"/>
      <c r="GWQ2653" s="11"/>
      <c r="GWR2653" s="11"/>
      <c r="GWS2653" s="11"/>
      <c r="GWT2653" s="11"/>
      <c r="GWU2653" s="11"/>
      <c r="GWV2653" s="11"/>
      <c r="GWW2653" s="11"/>
      <c r="GWX2653" s="11"/>
      <c r="GWY2653" s="11"/>
      <c r="GWZ2653" s="11"/>
      <c r="GXA2653" s="11"/>
      <c r="GXB2653" s="11"/>
      <c r="GXC2653" s="11"/>
      <c r="GXD2653" s="11"/>
      <c r="GXE2653" s="11"/>
      <c r="GXF2653" s="11"/>
      <c r="GXG2653" s="11"/>
      <c r="GXH2653" s="11"/>
      <c r="GXI2653" s="11"/>
      <c r="GXJ2653" s="11"/>
      <c r="GXK2653" s="11"/>
      <c r="GXL2653" s="11"/>
      <c r="GXM2653" s="11"/>
      <c r="GXN2653" s="11"/>
      <c r="GXO2653" s="11"/>
      <c r="GXP2653" s="11"/>
      <c r="GXQ2653" s="11"/>
      <c r="GXR2653" s="11"/>
      <c r="GXS2653" s="11"/>
      <c r="GXT2653" s="11"/>
      <c r="GXU2653" s="11"/>
      <c r="GXV2653" s="11"/>
      <c r="GXW2653" s="11"/>
      <c r="GXX2653" s="11"/>
      <c r="GXY2653" s="11"/>
      <c r="GXZ2653" s="11"/>
      <c r="GYA2653" s="11"/>
      <c r="GYB2653" s="11"/>
      <c r="GYC2653" s="11"/>
      <c r="GYD2653" s="11"/>
      <c r="GYE2653" s="11"/>
      <c r="GYF2653" s="11"/>
      <c r="GYG2653" s="11"/>
      <c r="GYH2653" s="11"/>
      <c r="GYI2653" s="11"/>
      <c r="GYJ2653" s="11"/>
      <c r="GYK2653" s="11"/>
      <c r="GYL2653" s="11"/>
      <c r="GYM2653" s="11"/>
      <c r="GYN2653" s="11"/>
      <c r="GYO2653" s="11"/>
      <c r="GYP2653" s="11"/>
      <c r="GYQ2653" s="11"/>
      <c r="GYR2653" s="11"/>
      <c r="GYS2653" s="11"/>
      <c r="GYT2653" s="11"/>
      <c r="GYU2653" s="11"/>
      <c r="GYV2653" s="11"/>
      <c r="GYW2653" s="11"/>
      <c r="GYX2653" s="11"/>
      <c r="GYY2653" s="11"/>
      <c r="GYZ2653" s="11"/>
      <c r="GZA2653" s="11"/>
      <c r="GZB2653" s="11"/>
      <c r="GZC2653" s="11"/>
      <c r="GZD2653" s="11"/>
      <c r="GZE2653" s="11"/>
      <c r="GZF2653" s="11"/>
      <c r="GZG2653" s="11"/>
      <c r="GZH2653" s="11"/>
      <c r="GZI2653" s="11"/>
      <c r="GZJ2653" s="11"/>
      <c r="GZK2653" s="11"/>
      <c r="GZL2653" s="11"/>
      <c r="GZM2653" s="11"/>
      <c r="GZN2653" s="11"/>
      <c r="GZO2653" s="11"/>
      <c r="GZP2653" s="11"/>
      <c r="GZQ2653" s="11"/>
      <c r="GZR2653" s="11"/>
      <c r="GZS2653" s="11"/>
      <c r="GZT2653" s="11"/>
      <c r="GZU2653" s="11"/>
      <c r="GZV2653" s="11"/>
      <c r="GZW2653" s="11"/>
      <c r="GZX2653" s="11"/>
      <c r="GZY2653" s="11"/>
      <c r="GZZ2653" s="11"/>
      <c r="HAA2653" s="11"/>
      <c r="HAB2653" s="11"/>
      <c r="HAC2653" s="11"/>
      <c r="HAD2653" s="11"/>
      <c r="HAE2653" s="11"/>
      <c r="HAF2653" s="11"/>
      <c r="HAG2653" s="11"/>
      <c r="HAH2653" s="11"/>
      <c r="HAI2653" s="11"/>
      <c r="HAJ2653" s="11"/>
      <c r="HAK2653" s="11"/>
      <c r="HAL2653" s="11"/>
      <c r="HAM2653" s="11"/>
      <c r="HAN2653" s="11"/>
      <c r="HAO2653" s="11"/>
      <c r="HAP2653" s="11"/>
      <c r="HAQ2653" s="11"/>
      <c r="HAR2653" s="11"/>
      <c r="HAS2653" s="11"/>
      <c r="HAT2653" s="11"/>
      <c r="HAU2653" s="11"/>
      <c r="HAV2653" s="11"/>
      <c r="HAW2653" s="11"/>
      <c r="HAX2653" s="11"/>
      <c r="HAY2653" s="11"/>
      <c r="HAZ2653" s="11"/>
      <c r="HBA2653" s="11"/>
      <c r="HBB2653" s="11"/>
      <c r="HBC2653" s="11"/>
      <c r="HBD2653" s="11"/>
      <c r="HBE2653" s="11"/>
      <c r="HBF2653" s="11"/>
      <c r="HBG2653" s="11"/>
      <c r="HBH2653" s="11"/>
      <c r="HBI2653" s="11"/>
      <c r="HBJ2653" s="11"/>
      <c r="HBK2653" s="11"/>
      <c r="HBL2653" s="11"/>
      <c r="HBM2653" s="11"/>
      <c r="HBN2653" s="11"/>
      <c r="HBO2653" s="11"/>
      <c r="HBP2653" s="11"/>
      <c r="HBQ2653" s="11"/>
      <c r="HBR2653" s="11"/>
      <c r="HBS2653" s="11"/>
      <c r="HBT2653" s="11"/>
      <c r="HBU2653" s="11"/>
      <c r="HBV2653" s="11"/>
      <c r="HBW2653" s="11"/>
      <c r="HBX2653" s="11"/>
      <c r="HBY2653" s="11"/>
      <c r="HBZ2653" s="11"/>
      <c r="HCA2653" s="11"/>
      <c r="HCB2653" s="11"/>
      <c r="HCC2653" s="11"/>
      <c r="HCD2653" s="11"/>
      <c r="HCE2653" s="11"/>
      <c r="HCF2653" s="11"/>
      <c r="HCG2653" s="11"/>
      <c r="HCH2653" s="11"/>
      <c r="HCI2653" s="11"/>
      <c r="HCJ2653" s="11"/>
      <c r="HCK2653" s="11"/>
      <c r="HCL2653" s="11"/>
      <c r="HCM2653" s="11"/>
      <c r="HCN2653" s="11"/>
      <c r="HCO2653" s="11"/>
      <c r="HCP2653" s="11"/>
      <c r="HCQ2653" s="11"/>
      <c r="HCR2653" s="11"/>
      <c r="HCS2653" s="11"/>
      <c r="HCT2653" s="11"/>
      <c r="HCU2653" s="11"/>
      <c r="HCV2653" s="11"/>
      <c r="HCW2653" s="11"/>
      <c r="HCX2653" s="11"/>
      <c r="HCY2653" s="11"/>
      <c r="HCZ2653" s="11"/>
      <c r="HDA2653" s="11"/>
      <c r="HDB2653" s="11"/>
      <c r="HDC2653" s="11"/>
      <c r="HDD2653" s="11"/>
      <c r="HDE2653" s="11"/>
      <c r="HDF2653" s="11"/>
      <c r="HDG2653" s="11"/>
      <c r="HDH2653" s="11"/>
      <c r="HDI2653" s="11"/>
      <c r="HDJ2653" s="11"/>
      <c r="HDK2653" s="11"/>
      <c r="HDL2653" s="11"/>
      <c r="HDM2653" s="11"/>
      <c r="HDN2653" s="11"/>
      <c r="HDO2653" s="11"/>
      <c r="HDP2653" s="11"/>
      <c r="HDQ2653" s="11"/>
      <c r="HDR2653" s="11"/>
      <c r="HDS2653" s="11"/>
      <c r="HDT2653" s="11"/>
      <c r="HDU2653" s="11"/>
      <c r="HDV2653" s="11"/>
      <c r="HDW2653" s="11"/>
      <c r="HDX2653" s="11"/>
      <c r="HDY2653" s="11"/>
      <c r="HDZ2653" s="11"/>
      <c r="HEA2653" s="11"/>
      <c r="HEB2653" s="11"/>
      <c r="HEC2653" s="11"/>
      <c r="HED2653" s="11"/>
      <c r="HEE2653" s="11"/>
      <c r="HEF2653" s="11"/>
      <c r="HEG2653" s="11"/>
      <c r="HEH2653" s="11"/>
      <c r="HEI2653" s="11"/>
      <c r="HEJ2653" s="11"/>
      <c r="HEK2653" s="11"/>
      <c r="HEL2653" s="11"/>
      <c r="HEM2653" s="11"/>
      <c r="HEN2653" s="11"/>
      <c r="HEO2653" s="11"/>
      <c r="HEP2653" s="11"/>
      <c r="HEQ2653" s="11"/>
      <c r="HER2653" s="11"/>
      <c r="HES2653" s="11"/>
      <c r="HET2653" s="11"/>
      <c r="HEU2653" s="11"/>
      <c r="HEV2653" s="11"/>
      <c r="HEW2653" s="11"/>
      <c r="HEX2653" s="11"/>
      <c r="HEY2653" s="11"/>
      <c r="HEZ2653" s="11"/>
      <c r="HFA2653" s="11"/>
      <c r="HFB2653" s="11"/>
      <c r="HFC2653" s="11"/>
      <c r="HFD2653" s="11"/>
      <c r="HFE2653" s="11"/>
      <c r="HFF2653" s="11"/>
      <c r="HFG2653" s="11"/>
      <c r="HFH2653" s="11"/>
      <c r="HFI2653" s="11"/>
      <c r="HFJ2653" s="11"/>
      <c r="HFK2653" s="11"/>
      <c r="HFL2653" s="11"/>
      <c r="HFM2653" s="11"/>
      <c r="HFN2653" s="11"/>
      <c r="HFO2653" s="11"/>
      <c r="HFP2653" s="11"/>
      <c r="HFQ2653" s="11"/>
      <c r="HFR2653" s="11"/>
      <c r="HFS2653" s="11"/>
      <c r="HFT2653" s="11"/>
      <c r="HFU2653" s="11"/>
      <c r="HFV2653" s="11"/>
      <c r="HFW2653" s="11"/>
      <c r="HFX2653" s="11"/>
      <c r="HFY2653" s="11"/>
      <c r="HFZ2653" s="11"/>
      <c r="HGA2653" s="11"/>
      <c r="HGB2653" s="11"/>
      <c r="HGC2653" s="11"/>
      <c r="HGD2653" s="11"/>
      <c r="HGE2653" s="11"/>
      <c r="HGF2653" s="11"/>
      <c r="HGG2653" s="11"/>
      <c r="HGH2653" s="11"/>
      <c r="HGI2653" s="11"/>
      <c r="HGJ2653" s="11"/>
      <c r="HGK2653" s="11"/>
      <c r="HGL2653" s="11"/>
      <c r="HGM2653" s="11"/>
      <c r="HGN2653" s="11"/>
      <c r="HGO2653" s="11"/>
      <c r="HGP2653" s="11"/>
      <c r="HGQ2653" s="11"/>
      <c r="HGR2653" s="11"/>
      <c r="HGS2653" s="11"/>
      <c r="HGT2653" s="11"/>
      <c r="HGU2653" s="11"/>
      <c r="HGV2653" s="11"/>
      <c r="HGW2653" s="11"/>
      <c r="HGX2653" s="11"/>
      <c r="HGY2653" s="11"/>
      <c r="HGZ2653" s="11"/>
      <c r="HHA2653" s="11"/>
      <c r="HHB2653" s="11"/>
      <c r="HHC2653" s="11"/>
      <c r="HHD2653" s="11"/>
      <c r="HHE2653" s="11"/>
      <c r="HHF2653" s="11"/>
      <c r="HHG2653" s="11"/>
      <c r="HHH2653" s="11"/>
      <c r="HHI2653" s="11"/>
      <c r="HHJ2653" s="11"/>
      <c r="HHK2653" s="11"/>
      <c r="HHL2653" s="11"/>
      <c r="HHM2653" s="11"/>
      <c r="HHN2653" s="11"/>
      <c r="HHO2653" s="11"/>
      <c r="HHP2653" s="11"/>
      <c r="HHQ2653" s="11"/>
      <c r="HHR2653" s="11"/>
      <c r="HHS2653" s="11"/>
      <c r="HHT2653" s="11"/>
      <c r="HHU2653" s="11"/>
      <c r="HHV2653" s="11"/>
      <c r="HHW2653" s="11"/>
      <c r="HHX2653" s="11"/>
      <c r="HHY2653" s="11"/>
      <c r="HHZ2653" s="11"/>
      <c r="HIA2653" s="11"/>
      <c r="HIB2653" s="11"/>
      <c r="HIC2653" s="11"/>
      <c r="HID2653" s="11"/>
      <c r="HIE2653" s="11"/>
      <c r="HIF2653" s="11"/>
      <c r="HIG2653" s="11"/>
      <c r="HIH2653" s="11"/>
      <c r="HII2653" s="11"/>
      <c r="HIJ2653" s="11"/>
      <c r="HIK2653" s="11"/>
      <c r="HIL2653" s="11"/>
      <c r="HIM2653" s="11"/>
      <c r="HIN2653" s="11"/>
      <c r="HIO2653" s="11"/>
      <c r="HIP2653" s="11"/>
      <c r="HIQ2653" s="11"/>
      <c r="HIR2653" s="11"/>
      <c r="HIS2653" s="11"/>
      <c r="HIT2653" s="11"/>
      <c r="HIU2653" s="11"/>
      <c r="HIV2653" s="11"/>
      <c r="HIW2653" s="11"/>
      <c r="HIX2653" s="11"/>
      <c r="HIY2653" s="11"/>
      <c r="HIZ2653" s="11"/>
      <c r="HJA2653" s="11"/>
      <c r="HJB2653" s="11"/>
      <c r="HJC2653" s="11"/>
      <c r="HJD2653" s="11"/>
      <c r="HJE2653" s="11"/>
      <c r="HJF2653" s="11"/>
      <c r="HJG2653" s="11"/>
      <c r="HJH2653" s="11"/>
      <c r="HJI2653" s="11"/>
      <c r="HJJ2653" s="11"/>
      <c r="HJK2653" s="11"/>
      <c r="HJL2653" s="11"/>
      <c r="HJM2653" s="11"/>
      <c r="HJN2653" s="11"/>
      <c r="HJO2653" s="11"/>
      <c r="HJP2653" s="11"/>
      <c r="HJQ2653" s="11"/>
      <c r="HJR2653" s="11"/>
      <c r="HJS2653" s="11"/>
      <c r="HJT2653" s="11"/>
      <c r="HJU2653" s="11"/>
      <c r="HJV2653" s="11"/>
      <c r="HJW2653" s="11"/>
      <c r="HJX2653" s="11"/>
      <c r="HJY2653" s="11"/>
      <c r="HJZ2653" s="11"/>
      <c r="HKA2653" s="11"/>
      <c r="HKB2653" s="11"/>
      <c r="HKC2653" s="11"/>
      <c r="HKD2653" s="11"/>
      <c r="HKE2653" s="11"/>
      <c r="HKF2653" s="11"/>
      <c r="HKG2653" s="11"/>
      <c r="HKH2653" s="11"/>
      <c r="HKI2653" s="11"/>
      <c r="HKJ2653" s="11"/>
      <c r="HKK2653" s="11"/>
      <c r="HKL2653" s="11"/>
      <c r="HKM2653" s="11"/>
      <c r="HKN2653" s="11"/>
      <c r="HKO2653" s="11"/>
      <c r="HKP2653" s="11"/>
      <c r="HKQ2653" s="11"/>
      <c r="HKR2653" s="11"/>
      <c r="HKS2653" s="11"/>
      <c r="HKT2653" s="11"/>
      <c r="HKU2653" s="11"/>
      <c r="HKV2653" s="11"/>
      <c r="HKW2653" s="11"/>
      <c r="HKX2653" s="11"/>
      <c r="HKY2653" s="11"/>
      <c r="HKZ2653" s="11"/>
      <c r="HLA2653" s="11"/>
      <c r="HLB2653" s="11"/>
      <c r="HLC2653" s="11"/>
      <c r="HLD2653" s="11"/>
      <c r="HLE2653" s="11"/>
      <c r="HLF2653" s="11"/>
      <c r="HLG2653" s="11"/>
      <c r="HLH2653" s="11"/>
      <c r="HLI2653" s="11"/>
      <c r="HLJ2653" s="11"/>
      <c r="HLK2653" s="11"/>
      <c r="HLL2653" s="11"/>
      <c r="HLM2653" s="11"/>
      <c r="HLN2653" s="11"/>
      <c r="HLO2653" s="11"/>
      <c r="HLP2653" s="11"/>
      <c r="HLQ2653" s="11"/>
      <c r="HLR2653" s="11"/>
      <c r="HLS2653" s="11"/>
      <c r="HLT2653" s="11"/>
      <c r="HLU2653" s="11"/>
      <c r="HLV2653" s="11"/>
      <c r="HLW2653" s="11"/>
      <c r="HLX2653" s="11"/>
      <c r="HLY2653" s="11"/>
      <c r="HLZ2653" s="11"/>
      <c r="HMA2653" s="11"/>
      <c r="HMB2653" s="11"/>
      <c r="HMC2653" s="11"/>
      <c r="HMD2653" s="11"/>
      <c r="HME2653" s="11"/>
      <c r="HMF2653" s="11"/>
      <c r="HMG2653" s="11"/>
      <c r="HMH2653" s="11"/>
      <c r="HMI2653" s="11"/>
      <c r="HMJ2653" s="11"/>
      <c r="HMK2653" s="11"/>
      <c r="HML2653" s="11"/>
      <c r="HMM2653" s="11"/>
      <c r="HMN2653" s="11"/>
      <c r="HMO2653" s="11"/>
      <c r="HMP2653" s="11"/>
      <c r="HMQ2653" s="11"/>
      <c r="HMR2653" s="11"/>
      <c r="HMS2653" s="11"/>
      <c r="HMT2653" s="11"/>
      <c r="HMU2653" s="11"/>
      <c r="HMV2653" s="11"/>
      <c r="HMW2653" s="11"/>
      <c r="HMX2653" s="11"/>
      <c r="HMY2653" s="11"/>
      <c r="HMZ2653" s="11"/>
      <c r="HNA2653" s="11"/>
      <c r="HNB2653" s="11"/>
      <c r="HNC2653" s="11"/>
      <c r="HND2653" s="11"/>
      <c r="HNE2653" s="11"/>
      <c r="HNF2653" s="11"/>
      <c r="HNG2653" s="11"/>
      <c r="HNH2653" s="11"/>
      <c r="HNI2653" s="11"/>
      <c r="HNJ2653" s="11"/>
      <c r="HNK2653" s="11"/>
      <c r="HNL2653" s="11"/>
      <c r="HNM2653" s="11"/>
      <c r="HNN2653" s="11"/>
      <c r="HNO2653" s="11"/>
      <c r="HNP2653" s="11"/>
      <c r="HNQ2653" s="11"/>
      <c r="HNR2653" s="11"/>
      <c r="HNS2653" s="11"/>
      <c r="HNT2653" s="11"/>
      <c r="HNU2653" s="11"/>
      <c r="HNV2653" s="11"/>
      <c r="HNW2653" s="11"/>
      <c r="HNX2653" s="11"/>
      <c r="HNY2653" s="11"/>
      <c r="HNZ2653" s="11"/>
      <c r="HOA2653" s="11"/>
      <c r="HOB2653" s="11"/>
      <c r="HOC2653" s="11"/>
      <c r="HOD2653" s="11"/>
      <c r="HOE2653" s="11"/>
      <c r="HOF2653" s="11"/>
      <c r="HOG2653" s="11"/>
      <c r="HOH2653" s="11"/>
      <c r="HOI2653" s="11"/>
      <c r="HOJ2653" s="11"/>
      <c r="HOK2653" s="11"/>
      <c r="HOL2653" s="11"/>
      <c r="HOM2653" s="11"/>
      <c r="HON2653" s="11"/>
      <c r="HOO2653" s="11"/>
      <c r="HOP2653" s="11"/>
      <c r="HOQ2653" s="11"/>
      <c r="HOR2653" s="11"/>
      <c r="HOS2653" s="11"/>
      <c r="HOT2653" s="11"/>
      <c r="HOU2653" s="11"/>
      <c r="HOV2653" s="11"/>
      <c r="HOW2653" s="11"/>
      <c r="HOX2653" s="11"/>
      <c r="HOY2653" s="11"/>
      <c r="HOZ2653" s="11"/>
      <c r="HPA2653" s="11"/>
      <c r="HPB2653" s="11"/>
      <c r="HPC2653" s="11"/>
      <c r="HPD2653" s="11"/>
      <c r="HPE2653" s="11"/>
      <c r="HPF2653" s="11"/>
      <c r="HPG2653" s="11"/>
      <c r="HPH2653" s="11"/>
      <c r="HPI2653" s="11"/>
      <c r="HPJ2653" s="11"/>
      <c r="HPK2653" s="11"/>
      <c r="HPL2653" s="11"/>
      <c r="HPM2653" s="11"/>
      <c r="HPN2653" s="11"/>
      <c r="HPO2653" s="11"/>
      <c r="HPP2653" s="11"/>
      <c r="HPQ2653" s="11"/>
      <c r="HPR2653" s="11"/>
      <c r="HPS2653" s="11"/>
      <c r="HPT2653" s="11"/>
      <c r="HPU2653" s="11"/>
      <c r="HPV2653" s="11"/>
      <c r="HPW2653" s="11"/>
      <c r="HPX2653" s="11"/>
      <c r="HPY2653" s="11"/>
      <c r="HPZ2653" s="11"/>
      <c r="HQA2653" s="11"/>
      <c r="HQB2653" s="11"/>
      <c r="HQC2653" s="11"/>
      <c r="HQD2653" s="11"/>
      <c r="HQE2653" s="11"/>
      <c r="HQF2653" s="11"/>
      <c r="HQG2653" s="11"/>
      <c r="HQH2653" s="11"/>
      <c r="HQI2653" s="11"/>
      <c r="HQJ2653" s="11"/>
      <c r="HQK2653" s="11"/>
      <c r="HQL2653" s="11"/>
      <c r="HQM2653" s="11"/>
      <c r="HQN2653" s="11"/>
      <c r="HQO2653" s="11"/>
      <c r="HQP2653" s="11"/>
      <c r="HQQ2653" s="11"/>
      <c r="HQR2653" s="11"/>
      <c r="HQS2653" s="11"/>
      <c r="HQT2653" s="11"/>
      <c r="HQU2653" s="11"/>
      <c r="HQV2653" s="11"/>
      <c r="HQW2653" s="11"/>
      <c r="HQX2653" s="11"/>
      <c r="HQY2653" s="11"/>
      <c r="HQZ2653" s="11"/>
      <c r="HRA2653" s="11"/>
      <c r="HRB2653" s="11"/>
      <c r="HRC2653" s="11"/>
      <c r="HRD2653" s="11"/>
      <c r="HRE2653" s="11"/>
      <c r="HRF2653" s="11"/>
      <c r="HRG2653" s="11"/>
      <c r="HRH2653" s="11"/>
      <c r="HRI2653" s="11"/>
      <c r="HRJ2653" s="11"/>
      <c r="HRK2653" s="11"/>
      <c r="HRL2653" s="11"/>
      <c r="HRM2653" s="11"/>
      <c r="HRN2653" s="11"/>
      <c r="HRO2653" s="11"/>
      <c r="HRP2653" s="11"/>
      <c r="HRQ2653" s="11"/>
      <c r="HRR2653" s="11"/>
      <c r="HRS2653" s="11"/>
      <c r="HRT2653" s="11"/>
      <c r="HRU2653" s="11"/>
      <c r="HRV2653" s="11"/>
      <c r="HRW2653" s="11"/>
      <c r="HRX2653" s="11"/>
      <c r="HRY2653" s="11"/>
      <c r="HRZ2653" s="11"/>
      <c r="HSA2653" s="11"/>
      <c r="HSB2653" s="11"/>
      <c r="HSC2653" s="11"/>
      <c r="HSD2653" s="11"/>
      <c r="HSE2653" s="11"/>
      <c r="HSF2653" s="11"/>
      <c r="HSG2653" s="11"/>
      <c r="HSH2653" s="11"/>
      <c r="HSI2653" s="11"/>
      <c r="HSJ2653" s="11"/>
      <c r="HSK2653" s="11"/>
      <c r="HSL2653" s="11"/>
      <c r="HSM2653" s="11"/>
      <c r="HSN2653" s="11"/>
      <c r="HSO2653" s="11"/>
      <c r="HSP2653" s="11"/>
      <c r="HSQ2653" s="11"/>
      <c r="HSR2653" s="11"/>
      <c r="HSS2653" s="11"/>
      <c r="HST2653" s="11"/>
      <c r="HSU2653" s="11"/>
      <c r="HSV2653" s="11"/>
      <c r="HSW2653" s="11"/>
      <c r="HSX2653" s="11"/>
      <c r="HSY2653" s="11"/>
      <c r="HSZ2653" s="11"/>
      <c r="HTA2653" s="11"/>
      <c r="HTB2653" s="11"/>
      <c r="HTC2653" s="11"/>
      <c r="HTD2653" s="11"/>
      <c r="HTE2653" s="11"/>
      <c r="HTF2653" s="11"/>
      <c r="HTG2653" s="11"/>
      <c r="HTH2653" s="11"/>
      <c r="HTI2653" s="11"/>
      <c r="HTJ2653" s="11"/>
      <c r="HTK2653" s="11"/>
      <c r="HTL2653" s="11"/>
      <c r="HTM2653" s="11"/>
      <c r="HTN2653" s="11"/>
      <c r="HTO2653" s="11"/>
      <c r="HTP2653" s="11"/>
      <c r="HTQ2653" s="11"/>
      <c r="HTR2653" s="11"/>
      <c r="HTS2653" s="11"/>
      <c r="HTT2653" s="11"/>
      <c r="HTU2653" s="11"/>
      <c r="HTV2653" s="11"/>
      <c r="HTW2653" s="11"/>
      <c r="HTX2653" s="11"/>
      <c r="HTY2653" s="11"/>
      <c r="HTZ2653" s="11"/>
      <c r="HUA2653" s="11"/>
      <c r="HUB2653" s="11"/>
      <c r="HUC2653" s="11"/>
      <c r="HUD2653" s="11"/>
      <c r="HUE2653" s="11"/>
      <c r="HUF2653" s="11"/>
      <c r="HUG2653" s="11"/>
      <c r="HUH2653" s="11"/>
      <c r="HUI2653" s="11"/>
      <c r="HUJ2653" s="11"/>
      <c r="HUK2653" s="11"/>
      <c r="HUL2653" s="11"/>
      <c r="HUM2653" s="11"/>
      <c r="HUN2653" s="11"/>
      <c r="HUO2653" s="11"/>
      <c r="HUP2653" s="11"/>
      <c r="HUQ2653" s="11"/>
      <c r="HUR2653" s="11"/>
      <c r="HUS2653" s="11"/>
      <c r="HUT2653" s="11"/>
      <c r="HUU2653" s="11"/>
      <c r="HUV2653" s="11"/>
      <c r="HUW2653" s="11"/>
      <c r="HUX2653" s="11"/>
      <c r="HUY2653" s="11"/>
      <c r="HUZ2653" s="11"/>
      <c r="HVA2653" s="11"/>
      <c r="HVB2653" s="11"/>
      <c r="HVC2653" s="11"/>
      <c r="HVD2653" s="11"/>
      <c r="HVE2653" s="11"/>
      <c r="HVF2653" s="11"/>
      <c r="HVG2653" s="11"/>
      <c r="HVH2653" s="11"/>
      <c r="HVI2653" s="11"/>
      <c r="HVJ2653" s="11"/>
      <c r="HVK2653" s="11"/>
      <c r="HVL2653" s="11"/>
      <c r="HVM2653" s="11"/>
      <c r="HVN2653" s="11"/>
      <c r="HVO2653" s="11"/>
      <c r="HVP2653" s="11"/>
      <c r="HVQ2653" s="11"/>
      <c r="HVR2653" s="11"/>
      <c r="HVS2653" s="11"/>
      <c r="HVT2653" s="11"/>
      <c r="HVU2653" s="11"/>
      <c r="HVV2653" s="11"/>
      <c r="HVW2653" s="11"/>
      <c r="HVX2653" s="11"/>
      <c r="HVY2653" s="11"/>
      <c r="HVZ2653" s="11"/>
      <c r="HWA2653" s="11"/>
      <c r="HWB2653" s="11"/>
      <c r="HWC2653" s="11"/>
      <c r="HWD2653" s="11"/>
      <c r="HWE2653" s="11"/>
      <c r="HWF2653" s="11"/>
      <c r="HWG2653" s="11"/>
      <c r="HWH2653" s="11"/>
      <c r="HWI2653" s="11"/>
      <c r="HWJ2653" s="11"/>
      <c r="HWK2653" s="11"/>
      <c r="HWL2653" s="11"/>
      <c r="HWM2653" s="11"/>
      <c r="HWN2653" s="11"/>
      <c r="HWO2653" s="11"/>
      <c r="HWP2653" s="11"/>
      <c r="HWQ2653" s="11"/>
      <c r="HWR2653" s="11"/>
      <c r="HWS2653" s="11"/>
      <c r="HWT2653" s="11"/>
      <c r="HWU2653" s="11"/>
      <c r="HWV2653" s="11"/>
      <c r="HWW2653" s="11"/>
      <c r="HWX2653" s="11"/>
      <c r="HWY2653" s="11"/>
      <c r="HWZ2653" s="11"/>
      <c r="HXA2653" s="11"/>
      <c r="HXB2653" s="11"/>
      <c r="HXC2653" s="11"/>
      <c r="HXD2653" s="11"/>
      <c r="HXE2653" s="11"/>
      <c r="HXF2653" s="11"/>
      <c r="HXG2653" s="11"/>
      <c r="HXH2653" s="11"/>
      <c r="HXI2653" s="11"/>
      <c r="HXJ2653" s="11"/>
      <c r="HXK2653" s="11"/>
      <c r="HXL2653" s="11"/>
      <c r="HXM2653" s="11"/>
      <c r="HXN2653" s="11"/>
      <c r="HXO2653" s="11"/>
      <c r="HXP2653" s="11"/>
      <c r="HXQ2653" s="11"/>
      <c r="HXR2653" s="11"/>
      <c r="HXS2653" s="11"/>
      <c r="HXT2653" s="11"/>
      <c r="HXU2653" s="11"/>
      <c r="HXV2653" s="11"/>
      <c r="HXW2653" s="11"/>
      <c r="HXX2653" s="11"/>
      <c r="HXY2653" s="11"/>
      <c r="HXZ2653" s="11"/>
      <c r="HYA2653" s="11"/>
      <c r="HYB2653" s="11"/>
      <c r="HYC2653" s="11"/>
      <c r="HYD2653" s="11"/>
      <c r="HYE2653" s="11"/>
      <c r="HYF2653" s="11"/>
      <c r="HYG2653" s="11"/>
      <c r="HYH2653" s="11"/>
      <c r="HYI2653" s="11"/>
      <c r="HYJ2653" s="11"/>
      <c r="HYK2653" s="11"/>
      <c r="HYL2653" s="11"/>
      <c r="HYM2653" s="11"/>
      <c r="HYN2653" s="11"/>
      <c r="HYO2653" s="11"/>
      <c r="HYP2653" s="11"/>
      <c r="HYQ2653" s="11"/>
      <c r="HYR2653" s="11"/>
      <c r="HYS2653" s="11"/>
      <c r="HYT2653" s="11"/>
      <c r="HYU2653" s="11"/>
      <c r="HYV2653" s="11"/>
      <c r="HYW2653" s="11"/>
      <c r="HYX2653" s="11"/>
      <c r="HYY2653" s="11"/>
      <c r="HYZ2653" s="11"/>
      <c r="HZA2653" s="11"/>
      <c r="HZB2653" s="11"/>
      <c r="HZC2653" s="11"/>
      <c r="HZD2653" s="11"/>
      <c r="HZE2653" s="11"/>
      <c r="HZF2653" s="11"/>
      <c r="HZG2653" s="11"/>
      <c r="HZH2653" s="11"/>
      <c r="HZI2653" s="11"/>
      <c r="HZJ2653" s="11"/>
      <c r="HZK2653" s="11"/>
      <c r="HZL2653" s="11"/>
      <c r="HZM2653" s="11"/>
      <c r="HZN2653" s="11"/>
      <c r="HZO2653" s="11"/>
      <c r="HZP2653" s="11"/>
      <c r="HZQ2653" s="11"/>
      <c r="HZR2653" s="11"/>
      <c r="HZS2653" s="11"/>
      <c r="HZT2653" s="11"/>
      <c r="HZU2653" s="11"/>
      <c r="HZV2653" s="11"/>
      <c r="HZW2653" s="11"/>
      <c r="HZX2653" s="11"/>
      <c r="HZY2653" s="11"/>
      <c r="HZZ2653" s="11"/>
      <c r="IAA2653" s="11"/>
      <c r="IAB2653" s="11"/>
      <c r="IAC2653" s="11"/>
      <c r="IAD2653" s="11"/>
      <c r="IAE2653" s="11"/>
      <c r="IAF2653" s="11"/>
      <c r="IAG2653" s="11"/>
      <c r="IAH2653" s="11"/>
      <c r="IAI2653" s="11"/>
      <c r="IAJ2653" s="11"/>
      <c r="IAK2653" s="11"/>
      <c r="IAL2653" s="11"/>
      <c r="IAM2653" s="11"/>
      <c r="IAN2653" s="11"/>
      <c r="IAO2653" s="11"/>
      <c r="IAP2653" s="11"/>
      <c r="IAQ2653" s="11"/>
      <c r="IAR2653" s="11"/>
      <c r="IAS2653" s="11"/>
      <c r="IAT2653" s="11"/>
      <c r="IAU2653" s="11"/>
      <c r="IAV2653" s="11"/>
      <c r="IAW2653" s="11"/>
      <c r="IAX2653" s="11"/>
      <c r="IAY2653" s="11"/>
      <c r="IAZ2653" s="11"/>
      <c r="IBA2653" s="11"/>
      <c r="IBB2653" s="11"/>
      <c r="IBC2653" s="11"/>
      <c r="IBD2653" s="11"/>
      <c r="IBE2653" s="11"/>
      <c r="IBF2653" s="11"/>
      <c r="IBG2653" s="11"/>
      <c r="IBH2653" s="11"/>
      <c r="IBI2653" s="11"/>
      <c r="IBJ2653" s="11"/>
      <c r="IBK2653" s="11"/>
      <c r="IBL2653" s="11"/>
      <c r="IBM2653" s="11"/>
      <c r="IBN2653" s="11"/>
      <c r="IBO2653" s="11"/>
      <c r="IBP2653" s="11"/>
      <c r="IBQ2653" s="11"/>
      <c r="IBR2653" s="11"/>
      <c r="IBS2653" s="11"/>
      <c r="IBT2653" s="11"/>
      <c r="IBU2653" s="11"/>
      <c r="IBV2653" s="11"/>
      <c r="IBW2653" s="11"/>
      <c r="IBX2653" s="11"/>
      <c r="IBY2653" s="11"/>
      <c r="IBZ2653" s="11"/>
      <c r="ICA2653" s="11"/>
      <c r="ICB2653" s="11"/>
      <c r="ICC2653" s="11"/>
      <c r="ICD2653" s="11"/>
      <c r="ICE2653" s="11"/>
      <c r="ICF2653" s="11"/>
      <c r="ICG2653" s="11"/>
      <c r="ICH2653" s="11"/>
      <c r="ICI2653" s="11"/>
      <c r="ICJ2653" s="11"/>
      <c r="ICK2653" s="11"/>
      <c r="ICL2653" s="11"/>
      <c r="ICM2653" s="11"/>
      <c r="ICN2653" s="11"/>
      <c r="ICO2653" s="11"/>
      <c r="ICP2653" s="11"/>
      <c r="ICQ2653" s="11"/>
      <c r="ICR2653" s="11"/>
      <c r="ICS2653" s="11"/>
      <c r="ICT2653" s="11"/>
      <c r="ICU2653" s="11"/>
      <c r="ICV2653" s="11"/>
      <c r="ICW2653" s="11"/>
      <c r="ICX2653" s="11"/>
      <c r="ICY2653" s="11"/>
      <c r="ICZ2653" s="11"/>
      <c r="IDA2653" s="11"/>
      <c r="IDB2653" s="11"/>
      <c r="IDC2653" s="11"/>
      <c r="IDD2653" s="11"/>
      <c r="IDE2653" s="11"/>
      <c r="IDF2653" s="11"/>
      <c r="IDG2653" s="11"/>
      <c r="IDH2653" s="11"/>
      <c r="IDI2653" s="11"/>
      <c r="IDJ2653" s="11"/>
      <c r="IDK2653" s="11"/>
      <c r="IDL2653" s="11"/>
      <c r="IDM2653" s="11"/>
      <c r="IDN2653" s="11"/>
      <c r="IDO2653" s="11"/>
      <c r="IDP2653" s="11"/>
      <c r="IDQ2653" s="11"/>
      <c r="IDR2653" s="11"/>
      <c r="IDS2653" s="11"/>
      <c r="IDT2653" s="11"/>
      <c r="IDU2653" s="11"/>
      <c r="IDV2653" s="11"/>
      <c r="IDW2653" s="11"/>
      <c r="IDX2653" s="11"/>
      <c r="IDY2653" s="11"/>
      <c r="IDZ2653" s="11"/>
      <c r="IEA2653" s="11"/>
      <c r="IEB2653" s="11"/>
      <c r="IEC2653" s="11"/>
      <c r="IED2653" s="11"/>
      <c r="IEE2653" s="11"/>
      <c r="IEF2653" s="11"/>
      <c r="IEG2653" s="11"/>
      <c r="IEH2653" s="11"/>
      <c r="IEI2653" s="11"/>
      <c r="IEJ2653" s="11"/>
      <c r="IEK2653" s="11"/>
      <c r="IEL2653" s="11"/>
      <c r="IEM2653" s="11"/>
      <c r="IEN2653" s="11"/>
      <c r="IEO2653" s="11"/>
      <c r="IEP2653" s="11"/>
      <c r="IEQ2653" s="11"/>
      <c r="IER2653" s="11"/>
      <c r="IES2653" s="11"/>
      <c r="IET2653" s="11"/>
      <c r="IEU2653" s="11"/>
      <c r="IEV2653" s="11"/>
      <c r="IEW2653" s="11"/>
      <c r="IEX2653" s="11"/>
      <c r="IEY2653" s="11"/>
      <c r="IEZ2653" s="11"/>
      <c r="IFA2653" s="11"/>
      <c r="IFB2653" s="11"/>
      <c r="IFC2653" s="11"/>
      <c r="IFD2653" s="11"/>
      <c r="IFE2653" s="11"/>
      <c r="IFF2653" s="11"/>
      <c r="IFG2653" s="11"/>
      <c r="IFH2653" s="11"/>
      <c r="IFI2653" s="11"/>
      <c r="IFJ2653" s="11"/>
      <c r="IFK2653" s="11"/>
      <c r="IFL2653" s="11"/>
      <c r="IFM2653" s="11"/>
      <c r="IFN2653" s="11"/>
      <c r="IFO2653" s="11"/>
      <c r="IFP2653" s="11"/>
      <c r="IFQ2653" s="11"/>
      <c r="IFR2653" s="11"/>
      <c r="IFS2653" s="11"/>
      <c r="IFT2653" s="11"/>
      <c r="IFU2653" s="11"/>
      <c r="IFV2653" s="11"/>
      <c r="IFW2653" s="11"/>
      <c r="IFX2653" s="11"/>
      <c r="IFY2653" s="11"/>
      <c r="IFZ2653" s="11"/>
      <c r="IGA2653" s="11"/>
      <c r="IGB2653" s="11"/>
      <c r="IGC2653" s="11"/>
      <c r="IGD2653" s="11"/>
      <c r="IGE2653" s="11"/>
      <c r="IGF2653" s="11"/>
      <c r="IGG2653" s="11"/>
      <c r="IGH2653" s="11"/>
      <c r="IGI2653" s="11"/>
      <c r="IGJ2653" s="11"/>
      <c r="IGK2653" s="11"/>
      <c r="IGL2653" s="11"/>
      <c r="IGM2653" s="11"/>
      <c r="IGN2653" s="11"/>
      <c r="IGO2653" s="11"/>
      <c r="IGP2653" s="11"/>
      <c r="IGQ2653" s="11"/>
      <c r="IGR2653" s="11"/>
      <c r="IGS2653" s="11"/>
      <c r="IGT2653" s="11"/>
      <c r="IGU2653" s="11"/>
      <c r="IGV2653" s="11"/>
      <c r="IGW2653" s="11"/>
      <c r="IGX2653" s="11"/>
      <c r="IGY2653" s="11"/>
      <c r="IGZ2653" s="11"/>
      <c r="IHA2653" s="11"/>
      <c r="IHB2653" s="11"/>
      <c r="IHC2653" s="11"/>
      <c r="IHD2653" s="11"/>
      <c r="IHE2653" s="11"/>
      <c r="IHF2653" s="11"/>
      <c r="IHG2653" s="11"/>
      <c r="IHH2653" s="11"/>
      <c r="IHI2653" s="11"/>
      <c r="IHJ2653" s="11"/>
      <c r="IHK2653" s="11"/>
      <c r="IHL2653" s="11"/>
      <c r="IHM2653" s="11"/>
      <c r="IHN2653" s="11"/>
      <c r="IHO2653" s="11"/>
      <c r="IHP2653" s="11"/>
      <c r="IHQ2653" s="11"/>
      <c r="IHR2653" s="11"/>
      <c r="IHS2653" s="11"/>
      <c r="IHT2653" s="11"/>
      <c r="IHU2653" s="11"/>
      <c r="IHV2653" s="11"/>
      <c r="IHW2653" s="11"/>
      <c r="IHX2653" s="11"/>
      <c r="IHY2653" s="11"/>
      <c r="IHZ2653" s="11"/>
      <c r="IIA2653" s="11"/>
      <c r="IIB2653" s="11"/>
      <c r="IIC2653" s="11"/>
      <c r="IID2653" s="11"/>
      <c r="IIE2653" s="11"/>
      <c r="IIF2653" s="11"/>
      <c r="IIG2653" s="11"/>
      <c r="IIH2653" s="11"/>
      <c r="III2653" s="11"/>
      <c r="IIJ2653" s="11"/>
      <c r="IIK2653" s="11"/>
      <c r="IIL2653" s="11"/>
      <c r="IIM2653" s="11"/>
      <c r="IIN2653" s="11"/>
      <c r="IIO2653" s="11"/>
      <c r="IIP2653" s="11"/>
      <c r="IIQ2653" s="11"/>
      <c r="IIR2653" s="11"/>
      <c r="IIS2653" s="11"/>
      <c r="IIT2653" s="11"/>
      <c r="IIU2653" s="11"/>
      <c r="IIV2653" s="11"/>
      <c r="IIW2653" s="11"/>
      <c r="IIX2653" s="11"/>
      <c r="IIY2653" s="11"/>
      <c r="IIZ2653" s="11"/>
      <c r="IJA2653" s="11"/>
      <c r="IJB2653" s="11"/>
      <c r="IJC2653" s="11"/>
      <c r="IJD2653" s="11"/>
      <c r="IJE2653" s="11"/>
      <c r="IJF2653" s="11"/>
      <c r="IJG2653" s="11"/>
      <c r="IJH2653" s="11"/>
      <c r="IJI2653" s="11"/>
      <c r="IJJ2653" s="11"/>
      <c r="IJK2653" s="11"/>
      <c r="IJL2653" s="11"/>
      <c r="IJM2653" s="11"/>
      <c r="IJN2653" s="11"/>
      <c r="IJO2653" s="11"/>
      <c r="IJP2653" s="11"/>
      <c r="IJQ2653" s="11"/>
      <c r="IJR2653" s="11"/>
      <c r="IJS2653" s="11"/>
      <c r="IJT2653" s="11"/>
      <c r="IJU2653" s="11"/>
      <c r="IJV2653" s="11"/>
      <c r="IJW2653" s="11"/>
      <c r="IJX2653" s="11"/>
      <c r="IJY2653" s="11"/>
      <c r="IJZ2653" s="11"/>
      <c r="IKA2653" s="11"/>
      <c r="IKB2653" s="11"/>
      <c r="IKC2653" s="11"/>
      <c r="IKD2653" s="11"/>
      <c r="IKE2653" s="11"/>
      <c r="IKF2653" s="11"/>
      <c r="IKG2653" s="11"/>
      <c r="IKH2653" s="11"/>
      <c r="IKI2653" s="11"/>
      <c r="IKJ2653" s="11"/>
      <c r="IKK2653" s="11"/>
      <c r="IKL2653" s="11"/>
      <c r="IKM2653" s="11"/>
      <c r="IKN2653" s="11"/>
      <c r="IKO2653" s="11"/>
      <c r="IKP2653" s="11"/>
      <c r="IKQ2653" s="11"/>
      <c r="IKR2653" s="11"/>
      <c r="IKS2653" s="11"/>
      <c r="IKT2653" s="11"/>
      <c r="IKU2653" s="11"/>
      <c r="IKV2653" s="11"/>
      <c r="IKW2653" s="11"/>
      <c r="IKX2653" s="11"/>
      <c r="IKY2653" s="11"/>
      <c r="IKZ2653" s="11"/>
      <c r="ILA2653" s="11"/>
      <c r="ILB2653" s="11"/>
      <c r="ILC2653" s="11"/>
      <c r="ILD2653" s="11"/>
      <c r="ILE2653" s="11"/>
      <c r="ILF2653" s="11"/>
      <c r="ILG2653" s="11"/>
      <c r="ILH2653" s="11"/>
      <c r="ILI2653" s="11"/>
      <c r="ILJ2653" s="11"/>
      <c r="ILK2653" s="11"/>
      <c r="ILL2653" s="11"/>
      <c r="ILM2653" s="11"/>
      <c r="ILN2653" s="11"/>
      <c r="ILO2653" s="11"/>
      <c r="ILP2653" s="11"/>
      <c r="ILQ2653" s="11"/>
      <c r="ILR2653" s="11"/>
      <c r="ILS2653" s="11"/>
      <c r="ILT2653" s="11"/>
      <c r="ILU2653" s="11"/>
      <c r="ILV2653" s="11"/>
      <c r="ILW2653" s="11"/>
      <c r="ILX2653" s="11"/>
      <c r="ILY2653" s="11"/>
      <c r="ILZ2653" s="11"/>
      <c r="IMA2653" s="11"/>
      <c r="IMB2653" s="11"/>
      <c r="IMC2653" s="11"/>
      <c r="IMD2653" s="11"/>
      <c r="IME2653" s="11"/>
      <c r="IMF2653" s="11"/>
      <c r="IMG2653" s="11"/>
      <c r="IMH2653" s="11"/>
      <c r="IMI2653" s="11"/>
      <c r="IMJ2653" s="11"/>
      <c r="IMK2653" s="11"/>
      <c r="IML2653" s="11"/>
      <c r="IMM2653" s="11"/>
      <c r="IMN2653" s="11"/>
      <c r="IMO2653" s="11"/>
      <c r="IMP2653" s="11"/>
      <c r="IMQ2653" s="11"/>
      <c r="IMR2653" s="11"/>
      <c r="IMS2653" s="11"/>
      <c r="IMT2653" s="11"/>
      <c r="IMU2653" s="11"/>
      <c r="IMV2653" s="11"/>
      <c r="IMW2653" s="11"/>
      <c r="IMX2653" s="11"/>
      <c r="IMY2653" s="11"/>
      <c r="IMZ2653" s="11"/>
      <c r="INA2653" s="11"/>
      <c r="INB2653" s="11"/>
      <c r="INC2653" s="11"/>
      <c r="IND2653" s="11"/>
      <c r="INE2653" s="11"/>
      <c r="INF2653" s="11"/>
      <c r="ING2653" s="11"/>
      <c r="INH2653" s="11"/>
      <c r="INI2653" s="11"/>
      <c r="INJ2653" s="11"/>
      <c r="INK2653" s="11"/>
      <c r="INL2653" s="11"/>
      <c r="INM2653" s="11"/>
      <c r="INN2653" s="11"/>
      <c r="INO2653" s="11"/>
      <c r="INP2653" s="11"/>
      <c r="INQ2653" s="11"/>
      <c r="INR2653" s="11"/>
      <c r="INS2653" s="11"/>
      <c r="INT2653" s="11"/>
      <c r="INU2653" s="11"/>
      <c r="INV2653" s="11"/>
      <c r="INW2653" s="11"/>
      <c r="INX2653" s="11"/>
      <c r="INY2653" s="11"/>
      <c r="INZ2653" s="11"/>
      <c r="IOA2653" s="11"/>
      <c r="IOB2653" s="11"/>
      <c r="IOC2653" s="11"/>
      <c r="IOD2653" s="11"/>
      <c r="IOE2653" s="11"/>
      <c r="IOF2653" s="11"/>
      <c r="IOG2653" s="11"/>
      <c r="IOH2653" s="11"/>
      <c r="IOI2653" s="11"/>
      <c r="IOJ2653" s="11"/>
      <c r="IOK2653" s="11"/>
      <c r="IOL2653" s="11"/>
      <c r="IOM2653" s="11"/>
      <c r="ION2653" s="11"/>
      <c r="IOO2653" s="11"/>
      <c r="IOP2653" s="11"/>
      <c r="IOQ2653" s="11"/>
      <c r="IOR2653" s="11"/>
      <c r="IOS2653" s="11"/>
      <c r="IOT2653" s="11"/>
      <c r="IOU2653" s="11"/>
      <c r="IOV2653" s="11"/>
      <c r="IOW2653" s="11"/>
      <c r="IOX2653" s="11"/>
      <c r="IOY2653" s="11"/>
      <c r="IOZ2653" s="11"/>
      <c r="IPA2653" s="11"/>
      <c r="IPB2653" s="11"/>
      <c r="IPC2653" s="11"/>
      <c r="IPD2653" s="11"/>
      <c r="IPE2653" s="11"/>
      <c r="IPF2653" s="11"/>
      <c r="IPG2653" s="11"/>
      <c r="IPH2653" s="11"/>
      <c r="IPI2653" s="11"/>
      <c r="IPJ2653" s="11"/>
      <c r="IPK2653" s="11"/>
      <c r="IPL2653" s="11"/>
      <c r="IPM2653" s="11"/>
      <c r="IPN2653" s="11"/>
      <c r="IPO2653" s="11"/>
      <c r="IPP2653" s="11"/>
      <c r="IPQ2653" s="11"/>
      <c r="IPR2653" s="11"/>
      <c r="IPS2653" s="11"/>
      <c r="IPT2653" s="11"/>
      <c r="IPU2653" s="11"/>
      <c r="IPV2653" s="11"/>
      <c r="IPW2653" s="11"/>
      <c r="IPX2653" s="11"/>
      <c r="IPY2653" s="11"/>
      <c r="IPZ2653" s="11"/>
      <c r="IQA2653" s="11"/>
      <c r="IQB2653" s="11"/>
      <c r="IQC2653" s="11"/>
      <c r="IQD2653" s="11"/>
      <c r="IQE2653" s="11"/>
      <c r="IQF2653" s="11"/>
      <c r="IQG2653" s="11"/>
      <c r="IQH2653" s="11"/>
      <c r="IQI2653" s="11"/>
      <c r="IQJ2653" s="11"/>
      <c r="IQK2653" s="11"/>
      <c r="IQL2653" s="11"/>
      <c r="IQM2653" s="11"/>
      <c r="IQN2653" s="11"/>
      <c r="IQO2653" s="11"/>
      <c r="IQP2653" s="11"/>
      <c r="IQQ2653" s="11"/>
      <c r="IQR2653" s="11"/>
      <c r="IQS2653" s="11"/>
      <c r="IQT2653" s="11"/>
      <c r="IQU2653" s="11"/>
      <c r="IQV2653" s="11"/>
      <c r="IQW2653" s="11"/>
      <c r="IQX2653" s="11"/>
      <c r="IQY2653" s="11"/>
      <c r="IQZ2653" s="11"/>
      <c r="IRA2653" s="11"/>
      <c r="IRB2653" s="11"/>
      <c r="IRC2653" s="11"/>
      <c r="IRD2653" s="11"/>
      <c r="IRE2653" s="11"/>
      <c r="IRF2653" s="11"/>
      <c r="IRG2653" s="11"/>
      <c r="IRH2653" s="11"/>
      <c r="IRI2653" s="11"/>
      <c r="IRJ2653" s="11"/>
      <c r="IRK2653" s="11"/>
      <c r="IRL2653" s="11"/>
      <c r="IRM2653" s="11"/>
      <c r="IRN2653" s="11"/>
      <c r="IRO2653" s="11"/>
      <c r="IRP2653" s="11"/>
      <c r="IRQ2653" s="11"/>
      <c r="IRR2653" s="11"/>
      <c r="IRS2653" s="11"/>
      <c r="IRT2653" s="11"/>
      <c r="IRU2653" s="11"/>
      <c r="IRV2653" s="11"/>
      <c r="IRW2653" s="11"/>
      <c r="IRX2653" s="11"/>
      <c r="IRY2653" s="11"/>
      <c r="IRZ2653" s="11"/>
      <c r="ISA2653" s="11"/>
      <c r="ISB2653" s="11"/>
      <c r="ISC2653" s="11"/>
      <c r="ISD2653" s="11"/>
      <c r="ISE2653" s="11"/>
      <c r="ISF2653" s="11"/>
      <c r="ISG2653" s="11"/>
      <c r="ISH2653" s="11"/>
      <c r="ISI2653" s="11"/>
      <c r="ISJ2653" s="11"/>
      <c r="ISK2653" s="11"/>
      <c r="ISL2653" s="11"/>
      <c r="ISM2653" s="11"/>
      <c r="ISN2653" s="11"/>
      <c r="ISO2653" s="11"/>
      <c r="ISP2653" s="11"/>
      <c r="ISQ2653" s="11"/>
      <c r="ISR2653" s="11"/>
      <c r="ISS2653" s="11"/>
      <c r="IST2653" s="11"/>
      <c r="ISU2653" s="11"/>
      <c r="ISV2653" s="11"/>
      <c r="ISW2653" s="11"/>
      <c r="ISX2653" s="11"/>
      <c r="ISY2653" s="11"/>
      <c r="ISZ2653" s="11"/>
      <c r="ITA2653" s="11"/>
      <c r="ITB2653" s="11"/>
      <c r="ITC2653" s="11"/>
      <c r="ITD2653" s="11"/>
      <c r="ITE2653" s="11"/>
      <c r="ITF2653" s="11"/>
      <c r="ITG2653" s="11"/>
      <c r="ITH2653" s="11"/>
      <c r="ITI2653" s="11"/>
      <c r="ITJ2653" s="11"/>
      <c r="ITK2653" s="11"/>
      <c r="ITL2653" s="11"/>
      <c r="ITM2653" s="11"/>
      <c r="ITN2653" s="11"/>
      <c r="ITO2653" s="11"/>
      <c r="ITP2653" s="11"/>
      <c r="ITQ2653" s="11"/>
      <c r="ITR2653" s="11"/>
      <c r="ITS2653" s="11"/>
      <c r="ITT2653" s="11"/>
      <c r="ITU2653" s="11"/>
      <c r="ITV2653" s="11"/>
      <c r="ITW2653" s="11"/>
      <c r="ITX2653" s="11"/>
      <c r="ITY2653" s="11"/>
      <c r="ITZ2653" s="11"/>
      <c r="IUA2653" s="11"/>
      <c r="IUB2653" s="11"/>
      <c r="IUC2653" s="11"/>
      <c r="IUD2653" s="11"/>
      <c r="IUE2653" s="11"/>
      <c r="IUF2653" s="11"/>
      <c r="IUG2653" s="11"/>
      <c r="IUH2653" s="11"/>
      <c r="IUI2653" s="11"/>
      <c r="IUJ2653" s="11"/>
      <c r="IUK2653" s="11"/>
      <c r="IUL2653" s="11"/>
      <c r="IUM2653" s="11"/>
      <c r="IUN2653" s="11"/>
      <c r="IUO2653" s="11"/>
      <c r="IUP2653" s="11"/>
      <c r="IUQ2653" s="11"/>
      <c r="IUR2653" s="11"/>
      <c r="IUS2653" s="11"/>
      <c r="IUT2653" s="11"/>
      <c r="IUU2653" s="11"/>
      <c r="IUV2653" s="11"/>
      <c r="IUW2653" s="11"/>
      <c r="IUX2653" s="11"/>
      <c r="IUY2653" s="11"/>
      <c r="IUZ2653" s="11"/>
      <c r="IVA2653" s="11"/>
      <c r="IVB2653" s="11"/>
      <c r="IVC2653" s="11"/>
      <c r="IVD2653" s="11"/>
      <c r="IVE2653" s="11"/>
      <c r="IVF2653" s="11"/>
      <c r="IVG2653" s="11"/>
      <c r="IVH2653" s="11"/>
      <c r="IVI2653" s="11"/>
      <c r="IVJ2653" s="11"/>
      <c r="IVK2653" s="11"/>
      <c r="IVL2653" s="11"/>
      <c r="IVM2653" s="11"/>
      <c r="IVN2653" s="11"/>
      <c r="IVO2653" s="11"/>
      <c r="IVP2653" s="11"/>
      <c r="IVQ2653" s="11"/>
      <c r="IVR2653" s="11"/>
      <c r="IVS2653" s="11"/>
      <c r="IVT2653" s="11"/>
      <c r="IVU2653" s="11"/>
      <c r="IVV2653" s="11"/>
      <c r="IVW2653" s="11"/>
      <c r="IVX2653" s="11"/>
      <c r="IVY2653" s="11"/>
      <c r="IVZ2653" s="11"/>
      <c r="IWA2653" s="11"/>
      <c r="IWB2653" s="11"/>
      <c r="IWC2653" s="11"/>
      <c r="IWD2653" s="11"/>
      <c r="IWE2653" s="11"/>
      <c r="IWF2653" s="11"/>
      <c r="IWG2653" s="11"/>
      <c r="IWH2653" s="11"/>
      <c r="IWI2653" s="11"/>
      <c r="IWJ2653" s="11"/>
      <c r="IWK2653" s="11"/>
      <c r="IWL2653" s="11"/>
      <c r="IWM2653" s="11"/>
      <c r="IWN2653" s="11"/>
      <c r="IWO2653" s="11"/>
      <c r="IWP2653" s="11"/>
      <c r="IWQ2653" s="11"/>
      <c r="IWR2653" s="11"/>
      <c r="IWS2653" s="11"/>
      <c r="IWT2653" s="11"/>
      <c r="IWU2653" s="11"/>
      <c r="IWV2653" s="11"/>
      <c r="IWW2653" s="11"/>
      <c r="IWX2653" s="11"/>
      <c r="IWY2653" s="11"/>
      <c r="IWZ2653" s="11"/>
      <c r="IXA2653" s="11"/>
      <c r="IXB2653" s="11"/>
      <c r="IXC2653" s="11"/>
      <c r="IXD2653" s="11"/>
      <c r="IXE2653" s="11"/>
      <c r="IXF2653" s="11"/>
      <c r="IXG2653" s="11"/>
      <c r="IXH2653" s="11"/>
      <c r="IXI2653" s="11"/>
      <c r="IXJ2653" s="11"/>
      <c r="IXK2653" s="11"/>
      <c r="IXL2653" s="11"/>
      <c r="IXM2653" s="11"/>
      <c r="IXN2653" s="11"/>
      <c r="IXO2653" s="11"/>
      <c r="IXP2653" s="11"/>
      <c r="IXQ2653" s="11"/>
      <c r="IXR2653" s="11"/>
      <c r="IXS2653" s="11"/>
      <c r="IXT2653" s="11"/>
      <c r="IXU2653" s="11"/>
      <c r="IXV2653" s="11"/>
      <c r="IXW2653" s="11"/>
      <c r="IXX2653" s="11"/>
      <c r="IXY2653" s="11"/>
      <c r="IXZ2653" s="11"/>
      <c r="IYA2653" s="11"/>
      <c r="IYB2653" s="11"/>
      <c r="IYC2653" s="11"/>
      <c r="IYD2653" s="11"/>
      <c r="IYE2653" s="11"/>
      <c r="IYF2653" s="11"/>
      <c r="IYG2653" s="11"/>
      <c r="IYH2653" s="11"/>
      <c r="IYI2653" s="11"/>
      <c r="IYJ2653" s="11"/>
      <c r="IYK2653" s="11"/>
      <c r="IYL2653" s="11"/>
      <c r="IYM2653" s="11"/>
      <c r="IYN2653" s="11"/>
      <c r="IYO2653" s="11"/>
      <c r="IYP2653" s="11"/>
      <c r="IYQ2653" s="11"/>
      <c r="IYR2653" s="11"/>
      <c r="IYS2653" s="11"/>
      <c r="IYT2653" s="11"/>
      <c r="IYU2653" s="11"/>
      <c r="IYV2653" s="11"/>
      <c r="IYW2653" s="11"/>
      <c r="IYX2653" s="11"/>
      <c r="IYY2653" s="11"/>
      <c r="IYZ2653" s="11"/>
      <c r="IZA2653" s="11"/>
      <c r="IZB2653" s="11"/>
      <c r="IZC2653" s="11"/>
      <c r="IZD2653" s="11"/>
      <c r="IZE2653" s="11"/>
      <c r="IZF2653" s="11"/>
      <c r="IZG2653" s="11"/>
      <c r="IZH2653" s="11"/>
      <c r="IZI2653" s="11"/>
      <c r="IZJ2653" s="11"/>
      <c r="IZK2653" s="11"/>
      <c r="IZL2653" s="11"/>
      <c r="IZM2653" s="11"/>
      <c r="IZN2653" s="11"/>
      <c r="IZO2653" s="11"/>
      <c r="IZP2653" s="11"/>
      <c r="IZQ2653" s="11"/>
      <c r="IZR2653" s="11"/>
      <c r="IZS2653" s="11"/>
      <c r="IZT2653" s="11"/>
      <c r="IZU2653" s="11"/>
      <c r="IZV2653" s="11"/>
      <c r="IZW2653" s="11"/>
      <c r="IZX2653" s="11"/>
      <c r="IZY2653" s="11"/>
      <c r="IZZ2653" s="11"/>
      <c r="JAA2653" s="11"/>
      <c r="JAB2653" s="11"/>
      <c r="JAC2653" s="11"/>
      <c r="JAD2653" s="11"/>
      <c r="JAE2653" s="11"/>
      <c r="JAF2653" s="11"/>
      <c r="JAG2653" s="11"/>
      <c r="JAH2653" s="11"/>
      <c r="JAI2653" s="11"/>
      <c r="JAJ2653" s="11"/>
      <c r="JAK2653" s="11"/>
      <c r="JAL2653" s="11"/>
      <c r="JAM2653" s="11"/>
      <c r="JAN2653" s="11"/>
      <c r="JAO2653" s="11"/>
      <c r="JAP2653" s="11"/>
      <c r="JAQ2653" s="11"/>
      <c r="JAR2653" s="11"/>
      <c r="JAS2653" s="11"/>
      <c r="JAT2653" s="11"/>
      <c r="JAU2653" s="11"/>
      <c r="JAV2653" s="11"/>
      <c r="JAW2653" s="11"/>
      <c r="JAX2653" s="11"/>
      <c r="JAY2653" s="11"/>
      <c r="JAZ2653" s="11"/>
      <c r="JBA2653" s="11"/>
      <c r="JBB2653" s="11"/>
      <c r="JBC2653" s="11"/>
      <c r="JBD2653" s="11"/>
      <c r="JBE2653" s="11"/>
      <c r="JBF2653" s="11"/>
      <c r="JBG2653" s="11"/>
      <c r="JBH2653" s="11"/>
      <c r="JBI2653" s="11"/>
      <c r="JBJ2653" s="11"/>
      <c r="JBK2653" s="11"/>
      <c r="JBL2653" s="11"/>
      <c r="JBM2653" s="11"/>
      <c r="JBN2653" s="11"/>
      <c r="JBO2653" s="11"/>
      <c r="JBP2653" s="11"/>
      <c r="JBQ2653" s="11"/>
      <c r="JBR2653" s="11"/>
      <c r="JBS2653" s="11"/>
      <c r="JBT2653" s="11"/>
      <c r="JBU2653" s="11"/>
      <c r="JBV2653" s="11"/>
      <c r="JBW2653" s="11"/>
      <c r="JBX2653" s="11"/>
      <c r="JBY2653" s="11"/>
      <c r="JBZ2653" s="11"/>
      <c r="JCA2653" s="11"/>
      <c r="JCB2653" s="11"/>
      <c r="JCC2653" s="11"/>
      <c r="JCD2653" s="11"/>
      <c r="JCE2653" s="11"/>
      <c r="JCF2653" s="11"/>
      <c r="JCG2653" s="11"/>
      <c r="JCH2653" s="11"/>
      <c r="JCI2653" s="11"/>
      <c r="JCJ2653" s="11"/>
      <c r="JCK2653" s="11"/>
      <c r="JCL2653" s="11"/>
      <c r="JCM2653" s="11"/>
      <c r="JCN2653" s="11"/>
      <c r="JCO2653" s="11"/>
      <c r="JCP2653" s="11"/>
      <c r="JCQ2653" s="11"/>
      <c r="JCR2653" s="11"/>
      <c r="JCS2653" s="11"/>
      <c r="JCT2653" s="11"/>
      <c r="JCU2653" s="11"/>
      <c r="JCV2653" s="11"/>
      <c r="JCW2653" s="11"/>
      <c r="JCX2653" s="11"/>
      <c r="JCY2653" s="11"/>
      <c r="JCZ2653" s="11"/>
      <c r="JDA2653" s="11"/>
      <c r="JDB2653" s="11"/>
      <c r="JDC2653" s="11"/>
      <c r="JDD2653" s="11"/>
      <c r="JDE2653" s="11"/>
      <c r="JDF2653" s="11"/>
      <c r="JDG2653" s="11"/>
      <c r="JDH2653" s="11"/>
      <c r="JDI2653" s="11"/>
      <c r="JDJ2653" s="11"/>
      <c r="JDK2653" s="11"/>
      <c r="JDL2653" s="11"/>
      <c r="JDM2653" s="11"/>
      <c r="JDN2653" s="11"/>
      <c r="JDO2653" s="11"/>
      <c r="JDP2653" s="11"/>
      <c r="JDQ2653" s="11"/>
      <c r="JDR2653" s="11"/>
      <c r="JDS2653" s="11"/>
      <c r="JDT2653" s="11"/>
      <c r="JDU2653" s="11"/>
      <c r="JDV2653" s="11"/>
      <c r="JDW2653" s="11"/>
      <c r="JDX2653" s="11"/>
      <c r="JDY2653" s="11"/>
      <c r="JDZ2653" s="11"/>
      <c r="JEA2653" s="11"/>
      <c r="JEB2653" s="11"/>
      <c r="JEC2653" s="11"/>
      <c r="JED2653" s="11"/>
      <c r="JEE2653" s="11"/>
      <c r="JEF2653" s="11"/>
      <c r="JEG2653" s="11"/>
      <c r="JEH2653" s="11"/>
      <c r="JEI2653" s="11"/>
      <c r="JEJ2653" s="11"/>
      <c r="JEK2653" s="11"/>
      <c r="JEL2653" s="11"/>
      <c r="JEM2653" s="11"/>
      <c r="JEN2653" s="11"/>
      <c r="JEO2653" s="11"/>
      <c r="JEP2653" s="11"/>
      <c r="JEQ2653" s="11"/>
      <c r="JER2653" s="11"/>
      <c r="JES2653" s="11"/>
      <c r="JET2653" s="11"/>
      <c r="JEU2653" s="11"/>
      <c r="JEV2653" s="11"/>
      <c r="JEW2653" s="11"/>
      <c r="JEX2653" s="11"/>
      <c r="JEY2653" s="11"/>
      <c r="JEZ2653" s="11"/>
      <c r="JFA2653" s="11"/>
      <c r="JFB2653" s="11"/>
      <c r="JFC2653" s="11"/>
      <c r="JFD2653" s="11"/>
      <c r="JFE2653" s="11"/>
      <c r="JFF2653" s="11"/>
      <c r="JFG2653" s="11"/>
      <c r="JFH2653" s="11"/>
      <c r="JFI2653" s="11"/>
      <c r="JFJ2653" s="11"/>
      <c r="JFK2653" s="11"/>
      <c r="JFL2653" s="11"/>
      <c r="JFM2653" s="11"/>
      <c r="JFN2653" s="11"/>
      <c r="JFO2653" s="11"/>
      <c r="JFP2653" s="11"/>
      <c r="JFQ2653" s="11"/>
      <c r="JFR2653" s="11"/>
      <c r="JFS2653" s="11"/>
      <c r="JFT2653" s="11"/>
      <c r="JFU2653" s="11"/>
      <c r="JFV2653" s="11"/>
      <c r="JFW2653" s="11"/>
      <c r="JFX2653" s="11"/>
      <c r="JFY2653" s="11"/>
      <c r="JFZ2653" s="11"/>
      <c r="JGA2653" s="11"/>
      <c r="JGB2653" s="11"/>
      <c r="JGC2653" s="11"/>
      <c r="JGD2653" s="11"/>
      <c r="JGE2653" s="11"/>
      <c r="JGF2653" s="11"/>
      <c r="JGG2653" s="11"/>
      <c r="JGH2653" s="11"/>
      <c r="JGI2653" s="11"/>
      <c r="JGJ2653" s="11"/>
      <c r="JGK2653" s="11"/>
      <c r="JGL2653" s="11"/>
      <c r="JGM2653" s="11"/>
      <c r="JGN2653" s="11"/>
      <c r="JGO2653" s="11"/>
      <c r="JGP2653" s="11"/>
      <c r="JGQ2653" s="11"/>
      <c r="JGR2653" s="11"/>
      <c r="JGS2653" s="11"/>
      <c r="JGT2653" s="11"/>
      <c r="JGU2653" s="11"/>
      <c r="JGV2653" s="11"/>
      <c r="JGW2653" s="11"/>
      <c r="JGX2653" s="11"/>
      <c r="JGY2653" s="11"/>
      <c r="JGZ2653" s="11"/>
      <c r="JHA2653" s="11"/>
      <c r="JHB2653" s="11"/>
      <c r="JHC2653" s="11"/>
      <c r="JHD2653" s="11"/>
      <c r="JHE2653" s="11"/>
      <c r="JHF2653" s="11"/>
      <c r="JHG2653" s="11"/>
      <c r="JHH2653" s="11"/>
      <c r="JHI2653" s="11"/>
      <c r="JHJ2653" s="11"/>
      <c r="JHK2653" s="11"/>
      <c r="JHL2653" s="11"/>
      <c r="JHM2653" s="11"/>
      <c r="JHN2653" s="11"/>
      <c r="JHO2653" s="11"/>
      <c r="JHP2653" s="11"/>
      <c r="JHQ2653" s="11"/>
      <c r="JHR2653" s="11"/>
      <c r="JHS2653" s="11"/>
      <c r="JHT2653" s="11"/>
      <c r="JHU2653" s="11"/>
      <c r="JHV2653" s="11"/>
      <c r="JHW2653" s="11"/>
      <c r="JHX2653" s="11"/>
      <c r="JHY2653" s="11"/>
      <c r="JHZ2653" s="11"/>
      <c r="JIA2653" s="11"/>
      <c r="JIB2653" s="11"/>
      <c r="JIC2653" s="11"/>
      <c r="JID2653" s="11"/>
      <c r="JIE2653" s="11"/>
      <c r="JIF2653" s="11"/>
      <c r="JIG2653" s="11"/>
      <c r="JIH2653" s="11"/>
      <c r="JII2653" s="11"/>
      <c r="JIJ2653" s="11"/>
      <c r="JIK2653" s="11"/>
      <c r="JIL2653" s="11"/>
      <c r="JIM2653" s="11"/>
      <c r="JIN2653" s="11"/>
      <c r="JIO2653" s="11"/>
      <c r="JIP2653" s="11"/>
      <c r="JIQ2653" s="11"/>
      <c r="JIR2653" s="11"/>
      <c r="JIS2653" s="11"/>
      <c r="JIT2653" s="11"/>
      <c r="JIU2653" s="11"/>
      <c r="JIV2653" s="11"/>
      <c r="JIW2653" s="11"/>
      <c r="JIX2653" s="11"/>
      <c r="JIY2653" s="11"/>
      <c r="JIZ2653" s="11"/>
      <c r="JJA2653" s="11"/>
      <c r="JJB2653" s="11"/>
      <c r="JJC2653" s="11"/>
      <c r="JJD2653" s="11"/>
      <c r="JJE2653" s="11"/>
      <c r="JJF2653" s="11"/>
      <c r="JJG2653" s="11"/>
      <c r="JJH2653" s="11"/>
      <c r="JJI2653" s="11"/>
      <c r="JJJ2653" s="11"/>
      <c r="JJK2653" s="11"/>
      <c r="JJL2653" s="11"/>
      <c r="JJM2653" s="11"/>
      <c r="JJN2653" s="11"/>
      <c r="JJO2653" s="11"/>
      <c r="JJP2653" s="11"/>
      <c r="JJQ2653" s="11"/>
      <c r="JJR2653" s="11"/>
      <c r="JJS2653" s="11"/>
      <c r="JJT2653" s="11"/>
      <c r="JJU2653" s="11"/>
      <c r="JJV2653" s="11"/>
      <c r="JJW2653" s="11"/>
      <c r="JJX2653" s="11"/>
      <c r="JJY2653" s="11"/>
      <c r="JJZ2653" s="11"/>
      <c r="JKA2653" s="11"/>
      <c r="JKB2653" s="11"/>
      <c r="JKC2653" s="11"/>
      <c r="JKD2653" s="11"/>
      <c r="JKE2653" s="11"/>
      <c r="JKF2653" s="11"/>
      <c r="JKG2653" s="11"/>
      <c r="JKH2653" s="11"/>
      <c r="JKI2653" s="11"/>
      <c r="JKJ2653" s="11"/>
      <c r="JKK2653" s="11"/>
      <c r="JKL2653" s="11"/>
      <c r="JKM2653" s="11"/>
      <c r="JKN2653" s="11"/>
      <c r="JKO2653" s="11"/>
      <c r="JKP2653" s="11"/>
      <c r="JKQ2653" s="11"/>
      <c r="JKR2653" s="11"/>
      <c r="JKS2653" s="11"/>
      <c r="JKT2653" s="11"/>
      <c r="JKU2653" s="11"/>
      <c r="JKV2653" s="11"/>
      <c r="JKW2653" s="11"/>
      <c r="JKX2653" s="11"/>
      <c r="JKY2653" s="11"/>
      <c r="JKZ2653" s="11"/>
      <c r="JLA2653" s="11"/>
      <c r="JLB2653" s="11"/>
      <c r="JLC2653" s="11"/>
      <c r="JLD2653" s="11"/>
      <c r="JLE2653" s="11"/>
      <c r="JLF2653" s="11"/>
      <c r="JLG2653" s="11"/>
      <c r="JLH2653" s="11"/>
      <c r="JLI2653" s="11"/>
      <c r="JLJ2653" s="11"/>
      <c r="JLK2653" s="11"/>
      <c r="JLL2653" s="11"/>
      <c r="JLM2653" s="11"/>
      <c r="JLN2653" s="11"/>
      <c r="JLO2653" s="11"/>
      <c r="JLP2653" s="11"/>
      <c r="JLQ2653" s="11"/>
      <c r="JLR2653" s="11"/>
      <c r="JLS2653" s="11"/>
      <c r="JLT2653" s="11"/>
      <c r="JLU2653" s="11"/>
      <c r="JLV2653" s="11"/>
      <c r="JLW2653" s="11"/>
      <c r="JLX2653" s="11"/>
      <c r="JLY2653" s="11"/>
      <c r="JLZ2653" s="11"/>
      <c r="JMA2653" s="11"/>
      <c r="JMB2653" s="11"/>
      <c r="JMC2653" s="11"/>
      <c r="JMD2653" s="11"/>
      <c r="JME2653" s="11"/>
      <c r="JMF2653" s="11"/>
      <c r="JMG2653" s="11"/>
      <c r="JMH2653" s="11"/>
      <c r="JMI2653" s="11"/>
      <c r="JMJ2653" s="11"/>
      <c r="JMK2653" s="11"/>
      <c r="JML2653" s="11"/>
      <c r="JMM2653" s="11"/>
      <c r="JMN2653" s="11"/>
      <c r="JMO2653" s="11"/>
      <c r="JMP2653" s="11"/>
      <c r="JMQ2653" s="11"/>
      <c r="JMR2653" s="11"/>
      <c r="JMS2653" s="11"/>
      <c r="JMT2653" s="11"/>
      <c r="JMU2653" s="11"/>
      <c r="JMV2653" s="11"/>
      <c r="JMW2653" s="11"/>
      <c r="JMX2653" s="11"/>
      <c r="JMY2653" s="11"/>
      <c r="JMZ2653" s="11"/>
      <c r="JNA2653" s="11"/>
      <c r="JNB2653" s="11"/>
      <c r="JNC2653" s="11"/>
      <c r="JND2653" s="11"/>
      <c r="JNE2653" s="11"/>
      <c r="JNF2653" s="11"/>
      <c r="JNG2653" s="11"/>
      <c r="JNH2653" s="11"/>
      <c r="JNI2653" s="11"/>
      <c r="JNJ2653" s="11"/>
      <c r="JNK2653" s="11"/>
      <c r="JNL2653" s="11"/>
      <c r="JNM2653" s="11"/>
      <c r="JNN2653" s="11"/>
      <c r="JNO2653" s="11"/>
      <c r="JNP2653" s="11"/>
      <c r="JNQ2653" s="11"/>
      <c r="JNR2653" s="11"/>
      <c r="JNS2653" s="11"/>
      <c r="JNT2653" s="11"/>
      <c r="JNU2653" s="11"/>
      <c r="JNV2653" s="11"/>
      <c r="JNW2653" s="11"/>
      <c r="JNX2653" s="11"/>
      <c r="JNY2653" s="11"/>
      <c r="JNZ2653" s="11"/>
      <c r="JOA2653" s="11"/>
      <c r="JOB2653" s="11"/>
      <c r="JOC2653" s="11"/>
      <c r="JOD2653" s="11"/>
      <c r="JOE2653" s="11"/>
      <c r="JOF2653" s="11"/>
      <c r="JOG2653" s="11"/>
      <c r="JOH2653" s="11"/>
      <c r="JOI2653" s="11"/>
      <c r="JOJ2653" s="11"/>
      <c r="JOK2653" s="11"/>
      <c r="JOL2653" s="11"/>
      <c r="JOM2653" s="11"/>
      <c r="JON2653" s="11"/>
      <c r="JOO2653" s="11"/>
      <c r="JOP2653" s="11"/>
      <c r="JOQ2653" s="11"/>
      <c r="JOR2653" s="11"/>
      <c r="JOS2653" s="11"/>
      <c r="JOT2653" s="11"/>
      <c r="JOU2653" s="11"/>
      <c r="JOV2653" s="11"/>
      <c r="JOW2653" s="11"/>
      <c r="JOX2653" s="11"/>
      <c r="JOY2653" s="11"/>
      <c r="JOZ2653" s="11"/>
      <c r="JPA2653" s="11"/>
      <c r="JPB2653" s="11"/>
      <c r="JPC2653" s="11"/>
      <c r="JPD2653" s="11"/>
      <c r="JPE2653" s="11"/>
      <c r="JPF2653" s="11"/>
      <c r="JPG2653" s="11"/>
      <c r="JPH2653" s="11"/>
      <c r="JPI2653" s="11"/>
      <c r="JPJ2653" s="11"/>
      <c r="JPK2653" s="11"/>
      <c r="JPL2653" s="11"/>
      <c r="JPM2653" s="11"/>
      <c r="JPN2653" s="11"/>
      <c r="JPO2653" s="11"/>
      <c r="JPP2653" s="11"/>
      <c r="JPQ2653" s="11"/>
      <c r="JPR2653" s="11"/>
      <c r="JPS2653" s="11"/>
      <c r="JPT2653" s="11"/>
      <c r="JPU2653" s="11"/>
      <c r="JPV2653" s="11"/>
      <c r="JPW2653" s="11"/>
      <c r="JPX2653" s="11"/>
      <c r="JPY2653" s="11"/>
      <c r="JPZ2653" s="11"/>
      <c r="JQA2653" s="11"/>
      <c r="JQB2653" s="11"/>
      <c r="JQC2653" s="11"/>
      <c r="JQD2653" s="11"/>
      <c r="JQE2653" s="11"/>
      <c r="JQF2653" s="11"/>
      <c r="JQG2653" s="11"/>
      <c r="JQH2653" s="11"/>
      <c r="JQI2653" s="11"/>
      <c r="JQJ2653" s="11"/>
      <c r="JQK2653" s="11"/>
      <c r="JQL2653" s="11"/>
      <c r="JQM2653" s="11"/>
      <c r="JQN2653" s="11"/>
      <c r="JQO2653" s="11"/>
      <c r="JQP2653" s="11"/>
      <c r="JQQ2653" s="11"/>
      <c r="JQR2653" s="11"/>
      <c r="JQS2653" s="11"/>
      <c r="JQT2653" s="11"/>
      <c r="JQU2653" s="11"/>
      <c r="JQV2653" s="11"/>
      <c r="JQW2653" s="11"/>
      <c r="JQX2653" s="11"/>
      <c r="JQY2653" s="11"/>
      <c r="JQZ2653" s="11"/>
      <c r="JRA2653" s="11"/>
      <c r="JRB2653" s="11"/>
      <c r="JRC2653" s="11"/>
      <c r="JRD2653" s="11"/>
      <c r="JRE2653" s="11"/>
      <c r="JRF2653" s="11"/>
      <c r="JRG2653" s="11"/>
      <c r="JRH2653" s="11"/>
      <c r="JRI2653" s="11"/>
      <c r="JRJ2653" s="11"/>
      <c r="JRK2653" s="11"/>
      <c r="JRL2653" s="11"/>
      <c r="JRM2653" s="11"/>
      <c r="JRN2653" s="11"/>
      <c r="JRO2653" s="11"/>
      <c r="JRP2653" s="11"/>
      <c r="JRQ2653" s="11"/>
      <c r="JRR2653" s="11"/>
      <c r="JRS2653" s="11"/>
      <c r="JRT2653" s="11"/>
      <c r="JRU2653" s="11"/>
      <c r="JRV2653" s="11"/>
      <c r="JRW2653" s="11"/>
      <c r="JRX2653" s="11"/>
      <c r="JRY2653" s="11"/>
      <c r="JRZ2653" s="11"/>
      <c r="JSA2653" s="11"/>
      <c r="JSB2653" s="11"/>
      <c r="JSC2653" s="11"/>
      <c r="JSD2653" s="11"/>
      <c r="JSE2653" s="11"/>
      <c r="JSF2653" s="11"/>
      <c r="JSG2653" s="11"/>
      <c r="JSH2653" s="11"/>
      <c r="JSI2653" s="11"/>
      <c r="JSJ2653" s="11"/>
      <c r="JSK2653" s="11"/>
      <c r="JSL2653" s="11"/>
      <c r="JSM2653" s="11"/>
      <c r="JSN2653" s="11"/>
      <c r="JSO2653" s="11"/>
      <c r="JSP2653" s="11"/>
      <c r="JSQ2653" s="11"/>
      <c r="JSR2653" s="11"/>
      <c r="JSS2653" s="11"/>
      <c r="JST2653" s="11"/>
      <c r="JSU2653" s="11"/>
      <c r="JSV2653" s="11"/>
      <c r="JSW2653" s="11"/>
      <c r="JSX2653" s="11"/>
      <c r="JSY2653" s="11"/>
      <c r="JSZ2653" s="11"/>
      <c r="JTA2653" s="11"/>
      <c r="JTB2653" s="11"/>
      <c r="JTC2653" s="11"/>
      <c r="JTD2653" s="11"/>
      <c r="JTE2653" s="11"/>
      <c r="JTF2653" s="11"/>
      <c r="JTG2653" s="11"/>
      <c r="JTH2653" s="11"/>
      <c r="JTI2653" s="11"/>
      <c r="JTJ2653" s="11"/>
      <c r="JTK2653" s="11"/>
      <c r="JTL2653" s="11"/>
      <c r="JTM2653" s="11"/>
      <c r="JTN2653" s="11"/>
      <c r="JTO2653" s="11"/>
      <c r="JTP2653" s="11"/>
      <c r="JTQ2653" s="11"/>
      <c r="JTR2653" s="11"/>
      <c r="JTS2653" s="11"/>
      <c r="JTT2653" s="11"/>
      <c r="JTU2653" s="11"/>
      <c r="JTV2653" s="11"/>
      <c r="JTW2653" s="11"/>
      <c r="JTX2653" s="11"/>
      <c r="JTY2653" s="11"/>
      <c r="JTZ2653" s="11"/>
      <c r="JUA2653" s="11"/>
      <c r="JUB2653" s="11"/>
      <c r="JUC2653" s="11"/>
      <c r="JUD2653" s="11"/>
      <c r="JUE2653" s="11"/>
      <c r="JUF2653" s="11"/>
      <c r="JUG2653" s="11"/>
      <c r="JUH2653" s="11"/>
      <c r="JUI2653" s="11"/>
      <c r="JUJ2653" s="11"/>
      <c r="JUK2653" s="11"/>
      <c r="JUL2653" s="11"/>
      <c r="JUM2653" s="11"/>
      <c r="JUN2653" s="11"/>
      <c r="JUO2653" s="11"/>
      <c r="JUP2653" s="11"/>
      <c r="JUQ2653" s="11"/>
      <c r="JUR2653" s="11"/>
      <c r="JUS2653" s="11"/>
      <c r="JUT2653" s="11"/>
      <c r="JUU2653" s="11"/>
      <c r="JUV2653" s="11"/>
      <c r="JUW2653" s="11"/>
      <c r="JUX2653" s="11"/>
      <c r="JUY2653" s="11"/>
      <c r="JUZ2653" s="11"/>
      <c r="JVA2653" s="11"/>
      <c r="JVB2653" s="11"/>
      <c r="JVC2653" s="11"/>
      <c r="JVD2653" s="11"/>
      <c r="JVE2653" s="11"/>
      <c r="JVF2653" s="11"/>
      <c r="JVG2653" s="11"/>
      <c r="JVH2653" s="11"/>
      <c r="JVI2653" s="11"/>
      <c r="JVJ2653" s="11"/>
      <c r="JVK2653" s="11"/>
      <c r="JVL2653" s="11"/>
      <c r="JVM2653" s="11"/>
      <c r="JVN2653" s="11"/>
      <c r="JVO2653" s="11"/>
      <c r="JVP2653" s="11"/>
      <c r="JVQ2653" s="11"/>
      <c r="JVR2653" s="11"/>
      <c r="JVS2653" s="11"/>
      <c r="JVT2653" s="11"/>
      <c r="JVU2653" s="11"/>
      <c r="JVV2653" s="11"/>
      <c r="JVW2653" s="11"/>
      <c r="JVX2653" s="11"/>
      <c r="JVY2653" s="11"/>
      <c r="JVZ2653" s="11"/>
      <c r="JWA2653" s="11"/>
      <c r="JWB2653" s="11"/>
      <c r="JWC2653" s="11"/>
      <c r="JWD2653" s="11"/>
      <c r="JWE2653" s="11"/>
      <c r="JWF2653" s="11"/>
      <c r="JWG2653" s="11"/>
      <c r="JWH2653" s="11"/>
      <c r="JWI2653" s="11"/>
      <c r="JWJ2653" s="11"/>
      <c r="JWK2653" s="11"/>
      <c r="JWL2653" s="11"/>
      <c r="JWM2653" s="11"/>
      <c r="JWN2653" s="11"/>
      <c r="JWO2653" s="11"/>
      <c r="JWP2653" s="11"/>
      <c r="JWQ2653" s="11"/>
      <c r="JWR2653" s="11"/>
      <c r="JWS2653" s="11"/>
      <c r="JWT2653" s="11"/>
      <c r="JWU2653" s="11"/>
      <c r="JWV2653" s="11"/>
      <c r="JWW2653" s="11"/>
      <c r="JWX2653" s="11"/>
      <c r="JWY2653" s="11"/>
      <c r="JWZ2653" s="11"/>
      <c r="JXA2653" s="11"/>
      <c r="JXB2653" s="11"/>
      <c r="JXC2653" s="11"/>
      <c r="JXD2653" s="11"/>
      <c r="JXE2653" s="11"/>
      <c r="JXF2653" s="11"/>
      <c r="JXG2653" s="11"/>
      <c r="JXH2653" s="11"/>
      <c r="JXI2653" s="11"/>
      <c r="JXJ2653" s="11"/>
      <c r="JXK2653" s="11"/>
      <c r="JXL2653" s="11"/>
      <c r="JXM2653" s="11"/>
      <c r="JXN2653" s="11"/>
      <c r="JXO2653" s="11"/>
      <c r="JXP2653" s="11"/>
      <c r="JXQ2653" s="11"/>
      <c r="JXR2653" s="11"/>
      <c r="JXS2653" s="11"/>
      <c r="JXT2653" s="11"/>
      <c r="JXU2653" s="11"/>
      <c r="JXV2653" s="11"/>
      <c r="JXW2653" s="11"/>
      <c r="JXX2653" s="11"/>
      <c r="JXY2653" s="11"/>
      <c r="JXZ2653" s="11"/>
      <c r="JYA2653" s="11"/>
      <c r="JYB2653" s="11"/>
      <c r="JYC2653" s="11"/>
      <c r="JYD2653" s="11"/>
      <c r="JYE2653" s="11"/>
      <c r="JYF2653" s="11"/>
      <c r="JYG2653" s="11"/>
      <c r="JYH2653" s="11"/>
      <c r="JYI2653" s="11"/>
      <c r="JYJ2653" s="11"/>
      <c r="JYK2653" s="11"/>
      <c r="JYL2653" s="11"/>
      <c r="JYM2653" s="11"/>
      <c r="JYN2653" s="11"/>
      <c r="JYO2653" s="11"/>
      <c r="JYP2653" s="11"/>
      <c r="JYQ2653" s="11"/>
      <c r="JYR2653" s="11"/>
      <c r="JYS2653" s="11"/>
      <c r="JYT2653" s="11"/>
      <c r="JYU2653" s="11"/>
      <c r="JYV2653" s="11"/>
      <c r="JYW2653" s="11"/>
      <c r="JYX2653" s="11"/>
      <c r="JYY2653" s="11"/>
      <c r="JYZ2653" s="11"/>
      <c r="JZA2653" s="11"/>
      <c r="JZB2653" s="11"/>
      <c r="JZC2653" s="11"/>
      <c r="JZD2653" s="11"/>
      <c r="JZE2653" s="11"/>
      <c r="JZF2653" s="11"/>
      <c r="JZG2653" s="11"/>
      <c r="JZH2653" s="11"/>
      <c r="JZI2653" s="11"/>
      <c r="JZJ2653" s="11"/>
      <c r="JZK2653" s="11"/>
      <c r="JZL2653" s="11"/>
      <c r="JZM2653" s="11"/>
      <c r="JZN2653" s="11"/>
      <c r="JZO2653" s="11"/>
      <c r="JZP2653" s="11"/>
      <c r="JZQ2653" s="11"/>
      <c r="JZR2653" s="11"/>
      <c r="JZS2653" s="11"/>
      <c r="JZT2653" s="11"/>
      <c r="JZU2653" s="11"/>
      <c r="JZV2653" s="11"/>
      <c r="JZW2653" s="11"/>
      <c r="JZX2653" s="11"/>
      <c r="JZY2653" s="11"/>
      <c r="JZZ2653" s="11"/>
      <c r="KAA2653" s="11"/>
      <c r="KAB2653" s="11"/>
      <c r="KAC2653" s="11"/>
      <c r="KAD2653" s="11"/>
      <c r="KAE2653" s="11"/>
      <c r="KAF2653" s="11"/>
      <c r="KAG2653" s="11"/>
      <c r="KAH2653" s="11"/>
      <c r="KAI2653" s="11"/>
      <c r="KAJ2653" s="11"/>
      <c r="KAK2653" s="11"/>
      <c r="KAL2653" s="11"/>
      <c r="KAM2653" s="11"/>
      <c r="KAN2653" s="11"/>
      <c r="KAO2653" s="11"/>
      <c r="KAP2653" s="11"/>
      <c r="KAQ2653" s="11"/>
      <c r="KAR2653" s="11"/>
      <c r="KAS2653" s="11"/>
      <c r="KAT2653" s="11"/>
      <c r="KAU2653" s="11"/>
      <c r="KAV2653" s="11"/>
      <c r="KAW2653" s="11"/>
      <c r="KAX2653" s="11"/>
      <c r="KAY2653" s="11"/>
      <c r="KAZ2653" s="11"/>
      <c r="KBA2653" s="11"/>
      <c r="KBB2653" s="11"/>
      <c r="KBC2653" s="11"/>
      <c r="KBD2653" s="11"/>
      <c r="KBE2653" s="11"/>
      <c r="KBF2653" s="11"/>
      <c r="KBG2653" s="11"/>
      <c r="KBH2653" s="11"/>
      <c r="KBI2653" s="11"/>
      <c r="KBJ2653" s="11"/>
      <c r="KBK2653" s="11"/>
      <c r="KBL2653" s="11"/>
      <c r="KBM2653" s="11"/>
      <c r="KBN2653" s="11"/>
      <c r="KBO2653" s="11"/>
      <c r="KBP2653" s="11"/>
      <c r="KBQ2653" s="11"/>
      <c r="KBR2653" s="11"/>
      <c r="KBS2653" s="11"/>
      <c r="KBT2653" s="11"/>
      <c r="KBU2653" s="11"/>
      <c r="KBV2653" s="11"/>
      <c r="KBW2653" s="11"/>
      <c r="KBX2653" s="11"/>
      <c r="KBY2653" s="11"/>
      <c r="KBZ2653" s="11"/>
      <c r="KCA2653" s="11"/>
      <c r="KCB2653" s="11"/>
      <c r="KCC2653" s="11"/>
      <c r="KCD2653" s="11"/>
      <c r="KCE2653" s="11"/>
      <c r="KCF2653" s="11"/>
      <c r="KCG2653" s="11"/>
      <c r="KCH2653" s="11"/>
      <c r="KCI2653" s="11"/>
      <c r="KCJ2653" s="11"/>
      <c r="KCK2653" s="11"/>
      <c r="KCL2653" s="11"/>
      <c r="KCM2653" s="11"/>
      <c r="KCN2653" s="11"/>
      <c r="KCO2653" s="11"/>
      <c r="KCP2653" s="11"/>
      <c r="KCQ2653" s="11"/>
      <c r="KCR2653" s="11"/>
      <c r="KCS2653" s="11"/>
      <c r="KCT2653" s="11"/>
      <c r="KCU2653" s="11"/>
      <c r="KCV2653" s="11"/>
      <c r="KCW2653" s="11"/>
      <c r="KCX2653" s="11"/>
      <c r="KCY2653" s="11"/>
      <c r="KCZ2653" s="11"/>
      <c r="KDA2653" s="11"/>
      <c r="KDB2653" s="11"/>
      <c r="KDC2653" s="11"/>
      <c r="KDD2653" s="11"/>
      <c r="KDE2653" s="11"/>
      <c r="KDF2653" s="11"/>
      <c r="KDG2653" s="11"/>
      <c r="KDH2653" s="11"/>
      <c r="KDI2653" s="11"/>
      <c r="KDJ2653" s="11"/>
      <c r="KDK2653" s="11"/>
      <c r="KDL2653" s="11"/>
      <c r="KDM2653" s="11"/>
      <c r="KDN2653" s="11"/>
      <c r="KDO2653" s="11"/>
      <c r="KDP2653" s="11"/>
      <c r="KDQ2653" s="11"/>
      <c r="KDR2653" s="11"/>
      <c r="KDS2653" s="11"/>
      <c r="KDT2653" s="11"/>
      <c r="KDU2653" s="11"/>
      <c r="KDV2653" s="11"/>
      <c r="KDW2653" s="11"/>
      <c r="KDX2653" s="11"/>
      <c r="KDY2653" s="11"/>
      <c r="KDZ2653" s="11"/>
      <c r="KEA2653" s="11"/>
      <c r="KEB2653" s="11"/>
      <c r="KEC2653" s="11"/>
      <c r="KED2653" s="11"/>
      <c r="KEE2653" s="11"/>
      <c r="KEF2653" s="11"/>
      <c r="KEG2653" s="11"/>
      <c r="KEH2653" s="11"/>
      <c r="KEI2653" s="11"/>
      <c r="KEJ2653" s="11"/>
      <c r="KEK2653" s="11"/>
      <c r="KEL2653" s="11"/>
      <c r="KEM2653" s="11"/>
      <c r="KEN2653" s="11"/>
      <c r="KEO2653" s="11"/>
      <c r="KEP2653" s="11"/>
      <c r="KEQ2653" s="11"/>
      <c r="KER2653" s="11"/>
      <c r="KES2653" s="11"/>
      <c r="KET2653" s="11"/>
      <c r="KEU2653" s="11"/>
      <c r="KEV2653" s="11"/>
      <c r="KEW2653" s="11"/>
      <c r="KEX2653" s="11"/>
      <c r="KEY2653" s="11"/>
      <c r="KEZ2653" s="11"/>
      <c r="KFA2653" s="11"/>
      <c r="KFB2653" s="11"/>
      <c r="KFC2653" s="11"/>
      <c r="KFD2653" s="11"/>
      <c r="KFE2653" s="11"/>
      <c r="KFF2653" s="11"/>
      <c r="KFG2653" s="11"/>
      <c r="KFH2653" s="11"/>
      <c r="KFI2653" s="11"/>
      <c r="KFJ2653" s="11"/>
      <c r="KFK2653" s="11"/>
      <c r="KFL2653" s="11"/>
      <c r="KFM2653" s="11"/>
      <c r="KFN2653" s="11"/>
      <c r="KFO2653" s="11"/>
      <c r="KFP2653" s="11"/>
      <c r="KFQ2653" s="11"/>
      <c r="KFR2653" s="11"/>
      <c r="KFS2653" s="11"/>
      <c r="KFT2653" s="11"/>
      <c r="KFU2653" s="11"/>
      <c r="KFV2653" s="11"/>
      <c r="KFW2653" s="11"/>
      <c r="KFX2653" s="11"/>
      <c r="KFY2653" s="11"/>
      <c r="KFZ2653" s="11"/>
      <c r="KGA2653" s="11"/>
      <c r="KGB2653" s="11"/>
      <c r="KGC2653" s="11"/>
      <c r="KGD2653" s="11"/>
      <c r="KGE2653" s="11"/>
      <c r="KGF2653" s="11"/>
      <c r="KGG2653" s="11"/>
      <c r="KGH2653" s="11"/>
      <c r="KGI2653" s="11"/>
      <c r="KGJ2653" s="11"/>
      <c r="KGK2653" s="11"/>
      <c r="KGL2653" s="11"/>
      <c r="KGM2653" s="11"/>
      <c r="KGN2653" s="11"/>
      <c r="KGO2653" s="11"/>
      <c r="KGP2653" s="11"/>
      <c r="KGQ2653" s="11"/>
      <c r="KGR2653" s="11"/>
      <c r="KGS2653" s="11"/>
      <c r="KGT2653" s="11"/>
      <c r="KGU2653" s="11"/>
      <c r="KGV2653" s="11"/>
      <c r="KGW2653" s="11"/>
      <c r="KGX2653" s="11"/>
      <c r="KGY2653" s="11"/>
      <c r="KGZ2653" s="11"/>
      <c r="KHA2653" s="11"/>
      <c r="KHB2653" s="11"/>
      <c r="KHC2653" s="11"/>
      <c r="KHD2653" s="11"/>
      <c r="KHE2653" s="11"/>
      <c r="KHF2653" s="11"/>
      <c r="KHG2653" s="11"/>
      <c r="KHH2653" s="11"/>
      <c r="KHI2653" s="11"/>
      <c r="KHJ2653" s="11"/>
      <c r="KHK2653" s="11"/>
      <c r="KHL2653" s="11"/>
      <c r="KHM2653" s="11"/>
      <c r="KHN2653" s="11"/>
      <c r="KHO2653" s="11"/>
      <c r="KHP2653" s="11"/>
      <c r="KHQ2653" s="11"/>
      <c r="KHR2653" s="11"/>
      <c r="KHS2653" s="11"/>
      <c r="KHT2653" s="11"/>
      <c r="KHU2653" s="11"/>
      <c r="KHV2653" s="11"/>
      <c r="KHW2653" s="11"/>
      <c r="KHX2653" s="11"/>
      <c r="KHY2653" s="11"/>
      <c r="KHZ2653" s="11"/>
      <c r="KIA2653" s="11"/>
      <c r="KIB2653" s="11"/>
      <c r="KIC2653" s="11"/>
      <c r="KID2653" s="11"/>
      <c r="KIE2653" s="11"/>
      <c r="KIF2653" s="11"/>
      <c r="KIG2653" s="11"/>
      <c r="KIH2653" s="11"/>
      <c r="KII2653" s="11"/>
      <c r="KIJ2653" s="11"/>
      <c r="KIK2653" s="11"/>
      <c r="KIL2653" s="11"/>
      <c r="KIM2653" s="11"/>
      <c r="KIN2653" s="11"/>
      <c r="KIO2653" s="11"/>
      <c r="KIP2653" s="11"/>
      <c r="KIQ2653" s="11"/>
      <c r="KIR2653" s="11"/>
      <c r="KIS2653" s="11"/>
      <c r="KIT2653" s="11"/>
      <c r="KIU2653" s="11"/>
      <c r="KIV2653" s="11"/>
      <c r="KIW2653" s="11"/>
      <c r="KIX2653" s="11"/>
      <c r="KIY2653" s="11"/>
      <c r="KIZ2653" s="11"/>
      <c r="KJA2653" s="11"/>
      <c r="KJB2653" s="11"/>
      <c r="KJC2653" s="11"/>
      <c r="KJD2653" s="11"/>
      <c r="KJE2653" s="11"/>
      <c r="KJF2653" s="11"/>
      <c r="KJG2653" s="11"/>
      <c r="KJH2653" s="11"/>
      <c r="KJI2653" s="11"/>
      <c r="KJJ2653" s="11"/>
      <c r="KJK2653" s="11"/>
      <c r="KJL2653" s="11"/>
      <c r="KJM2653" s="11"/>
      <c r="KJN2653" s="11"/>
      <c r="KJO2653" s="11"/>
      <c r="KJP2653" s="11"/>
      <c r="KJQ2653" s="11"/>
      <c r="KJR2653" s="11"/>
      <c r="KJS2653" s="11"/>
      <c r="KJT2653" s="11"/>
      <c r="KJU2653" s="11"/>
      <c r="KJV2653" s="11"/>
      <c r="KJW2653" s="11"/>
      <c r="KJX2653" s="11"/>
      <c r="KJY2653" s="11"/>
      <c r="KJZ2653" s="11"/>
      <c r="KKA2653" s="11"/>
      <c r="KKB2653" s="11"/>
      <c r="KKC2653" s="11"/>
      <c r="KKD2653" s="11"/>
      <c r="KKE2653" s="11"/>
      <c r="KKF2653" s="11"/>
      <c r="KKG2653" s="11"/>
      <c r="KKH2653" s="11"/>
      <c r="KKI2653" s="11"/>
      <c r="KKJ2653" s="11"/>
      <c r="KKK2653" s="11"/>
      <c r="KKL2653" s="11"/>
      <c r="KKM2653" s="11"/>
      <c r="KKN2653" s="11"/>
      <c r="KKO2653" s="11"/>
      <c r="KKP2653" s="11"/>
      <c r="KKQ2653" s="11"/>
      <c r="KKR2653" s="11"/>
      <c r="KKS2653" s="11"/>
      <c r="KKT2653" s="11"/>
      <c r="KKU2653" s="11"/>
      <c r="KKV2653" s="11"/>
      <c r="KKW2653" s="11"/>
      <c r="KKX2653" s="11"/>
      <c r="KKY2653" s="11"/>
      <c r="KKZ2653" s="11"/>
      <c r="KLA2653" s="11"/>
      <c r="KLB2653" s="11"/>
      <c r="KLC2653" s="11"/>
      <c r="KLD2653" s="11"/>
      <c r="KLE2653" s="11"/>
      <c r="KLF2653" s="11"/>
      <c r="KLG2653" s="11"/>
      <c r="KLH2653" s="11"/>
      <c r="KLI2653" s="11"/>
      <c r="KLJ2653" s="11"/>
      <c r="KLK2653" s="11"/>
      <c r="KLL2653" s="11"/>
      <c r="KLM2653" s="11"/>
      <c r="KLN2653" s="11"/>
      <c r="KLO2653" s="11"/>
      <c r="KLP2653" s="11"/>
      <c r="KLQ2653" s="11"/>
      <c r="KLR2653" s="11"/>
      <c r="KLS2653" s="11"/>
      <c r="KLT2653" s="11"/>
      <c r="KLU2653" s="11"/>
      <c r="KLV2653" s="11"/>
      <c r="KLW2653" s="11"/>
      <c r="KLX2653" s="11"/>
      <c r="KLY2653" s="11"/>
      <c r="KLZ2653" s="11"/>
      <c r="KMA2653" s="11"/>
      <c r="KMB2653" s="11"/>
      <c r="KMC2653" s="11"/>
      <c r="KMD2653" s="11"/>
      <c r="KME2653" s="11"/>
      <c r="KMF2653" s="11"/>
      <c r="KMG2653" s="11"/>
      <c r="KMH2653" s="11"/>
      <c r="KMI2653" s="11"/>
      <c r="KMJ2653" s="11"/>
      <c r="KMK2653" s="11"/>
      <c r="KML2653" s="11"/>
      <c r="KMM2653" s="11"/>
      <c r="KMN2653" s="11"/>
      <c r="KMO2653" s="11"/>
      <c r="KMP2653" s="11"/>
      <c r="KMQ2653" s="11"/>
      <c r="KMR2653" s="11"/>
      <c r="KMS2653" s="11"/>
      <c r="KMT2653" s="11"/>
      <c r="KMU2653" s="11"/>
      <c r="KMV2653" s="11"/>
      <c r="KMW2653" s="11"/>
      <c r="KMX2653" s="11"/>
      <c r="KMY2653" s="11"/>
      <c r="KMZ2653" s="11"/>
      <c r="KNA2653" s="11"/>
      <c r="KNB2653" s="11"/>
      <c r="KNC2653" s="11"/>
      <c r="KND2653" s="11"/>
      <c r="KNE2653" s="11"/>
      <c r="KNF2653" s="11"/>
      <c r="KNG2653" s="11"/>
      <c r="KNH2653" s="11"/>
      <c r="KNI2653" s="11"/>
      <c r="KNJ2653" s="11"/>
      <c r="KNK2653" s="11"/>
      <c r="KNL2653" s="11"/>
      <c r="KNM2653" s="11"/>
      <c r="KNN2653" s="11"/>
      <c r="KNO2653" s="11"/>
      <c r="KNP2653" s="11"/>
      <c r="KNQ2653" s="11"/>
      <c r="KNR2653" s="11"/>
      <c r="KNS2653" s="11"/>
      <c r="KNT2653" s="11"/>
      <c r="KNU2653" s="11"/>
      <c r="KNV2653" s="11"/>
      <c r="KNW2653" s="11"/>
      <c r="KNX2653" s="11"/>
      <c r="KNY2653" s="11"/>
      <c r="KNZ2653" s="11"/>
      <c r="KOA2653" s="11"/>
      <c r="KOB2653" s="11"/>
      <c r="KOC2653" s="11"/>
      <c r="KOD2653" s="11"/>
      <c r="KOE2653" s="11"/>
      <c r="KOF2653" s="11"/>
      <c r="KOG2653" s="11"/>
      <c r="KOH2653" s="11"/>
      <c r="KOI2653" s="11"/>
      <c r="KOJ2653" s="11"/>
      <c r="KOK2653" s="11"/>
      <c r="KOL2653" s="11"/>
      <c r="KOM2653" s="11"/>
      <c r="KON2653" s="11"/>
      <c r="KOO2653" s="11"/>
      <c r="KOP2653" s="11"/>
      <c r="KOQ2653" s="11"/>
      <c r="KOR2653" s="11"/>
      <c r="KOS2653" s="11"/>
      <c r="KOT2653" s="11"/>
      <c r="KOU2653" s="11"/>
      <c r="KOV2653" s="11"/>
      <c r="KOW2653" s="11"/>
      <c r="KOX2653" s="11"/>
      <c r="KOY2653" s="11"/>
      <c r="KOZ2653" s="11"/>
      <c r="KPA2653" s="11"/>
      <c r="KPB2653" s="11"/>
      <c r="KPC2653" s="11"/>
      <c r="KPD2653" s="11"/>
      <c r="KPE2653" s="11"/>
      <c r="KPF2653" s="11"/>
      <c r="KPG2653" s="11"/>
      <c r="KPH2653" s="11"/>
      <c r="KPI2653" s="11"/>
      <c r="KPJ2653" s="11"/>
      <c r="KPK2653" s="11"/>
      <c r="KPL2653" s="11"/>
      <c r="KPM2653" s="11"/>
      <c r="KPN2653" s="11"/>
      <c r="KPO2653" s="11"/>
      <c r="KPP2653" s="11"/>
      <c r="KPQ2653" s="11"/>
      <c r="KPR2653" s="11"/>
      <c r="KPS2653" s="11"/>
      <c r="KPT2653" s="11"/>
      <c r="KPU2653" s="11"/>
      <c r="KPV2653" s="11"/>
      <c r="KPW2653" s="11"/>
      <c r="KPX2653" s="11"/>
      <c r="KPY2653" s="11"/>
      <c r="KPZ2653" s="11"/>
      <c r="KQA2653" s="11"/>
      <c r="KQB2653" s="11"/>
      <c r="KQC2653" s="11"/>
      <c r="KQD2653" s="11"/>
      <c r="KQE2653" s="11"/>
      <c r="KQF2653" s="11"/>
      <c r="KQG2653" s="11"/>
      <c r="KQH2653" s="11"/>
      <c r="KQI2653" s="11"/>
      <c r="KQJ2653" s="11"/>
      <c r="KQK2653" s="11"/>
      <c r="KQL2653" s="11"/>
      <c r="KQM2653" s="11"/>
      <c r="KQN2653" s="11"/>
      <c r="KQO2653" s="11"/>
      <c r="KQP2653" s="11"/>
      <c r="KQQ2653" s="11"/>
      <c r="KQR2653" s="11"/>
      <c r="KQS2653" s="11"/>
      <c r="KQT2653" s="11"/>
      <c r="KQU2653" s="11"/>
      <c r="KQV2653" s="11"/>
      <c r="KQW2653" s="11"/>
      <c r="KQX2653" s="11"/>
      <c r="KQY2653" s="11"/>
      <c r="KQZ2653" s="11"/>
      <c r="KRA2653" s="11"/>
      <c r="KRB2653" s="11"/>
      <c r="KRC2653" s="11"/>
      <c r="KRD2653" s="11"/>
      <c r="KRE2653" s="11"/>
      <c r="KRF2653" s="11"/>
      <c r="KRG2653" s="11"/>
      <c r="KRH2653" s="11"/>
      <c r="KRI2653" s="11"/>
      <c r="KRJ2653" s="11"/>
      <c r="KRK2653" s="11"/>
      <c r="KRL2653" s="11"/>
      <c r="KRM2653" s="11"/>
      <c r="KRN2653" s="11"/>
      <c r="KRO2653" s="11"/>
      <c r="KRP2653" s="11"/>
      <c r="KRQ2653" s="11"/>
      <c r="KRR2653" s="11"/>
      <c r="KRS2653" s="11"/>
      <c r="KRT2653" s="11"/>
      <c r="KRU2653" s="11"/>
      <c r="KRV2653" s="11"/>
      <c r="KRW2653" s="11"/>
      <c r="KRX2653" s="11"/>
      <c r="KRY2653" s="11"/>
      <c r="KRZ2653" s="11"/>
      <c r="KSA2653" s="11"/>
      <c r="KSB2653" s="11"/>
      <c r="KSC2653" s="11"/>
      <c r="KSD2653" s="11"/>
      <c r="KSE2653" s="11"/>
      <c r="KSF2653" s="11"/>
      <c r="KSG2653" s="11"/>
      <c r="KSH2653" s="11"/>
      <c r="KSI2653" s="11"/>
      <c r="KSJ2653" s="11"/>
      <c r="KSK2653" s="11"/>
      <c r="KSL2653" s="11"/>
      <c r="KSM2653" s="11"/>
      <c r="KSN2653" s="11"/>
      <c r="KSO2653" s="11"/>
      <c r="KSP2653" s="11"/>
      <c r="KSQ2653" s="11"/>
      <c r="KSR2653" s="11"/>
      <c r="KSS2653" s="11"/>
      <c r="KST2653" s="11"/>
      <c r="KSU2653" s="11"/>
      <c r="KSV2653" s="11"/>
      <c r="KSW2653" s="11"/>
      <c r="KSX2653" s="11"/>
      <c r="KSY2653" s="11"/>
      <c r="KSZ2653" s="11"/>
      <c r="KTA2653" s="11"/>
      <c r="KTB2653" s="11"/>
      <c r="KTC2653" s="11"/>
      <c r="KTD2653" s="11"/>
      <c r="KTE2653" s="11"/>
      <c r="KTF2653" s="11"/>
      <c r="KTG2653" s="11"/>
      <c r="KTH2653" s="11"/>
      <c r="KTI2653" s="11"/>
      <c r="KTJ2653" s="11"/>
      <c r="KTK2653" s="11"/>
      <c r="KTL2653" s="11"/>
      <c r="KTM2653" s="11"/>
      <c r="KTN2653" s="11"/>
      <c r="KTO2653" s="11"/>
      <c r="KTP2653" s="11"/>
      <c r="KTQ2653" s="11"/>
      <c r="KTR2653" s="11"/>
      <c r="KTS2653" s="11"/>
      <c r="KTT2653" s="11"/>
      <c r="KTU2653" s="11"/>
      <c r="KTV2653" s="11"/>
      <c r="KTW2653" s="11"/>
      <c r="KTX2653" s="11"/>
      <c r="KTY2653" s="11"/>
      <c r="KTZ2653" s="11"/>
      <c r="KUA2653" s="11"/>
      <c r="KUB2653" s="11"/>
      <c r="KUC2653" s="11"/>
      <c r="KUD2653" s="11"/>
      <c r="KUE2653" s="11"/>
      <c r="KUF2653" s="11"/>
      <c r="KUG2653" s="11"/>
      <c r="KUH2653" s="11"/>
      <c r="KUI2653" s="11"/>
      <c r="KUJ2653" s="11"/>
      <c r="KUK2653" s="11"/>
      <c r="KUL2653" s="11"/>
      <c r="KUM2653" s="11"/>
      <c r="KUN2653" s="11"/>
      <c r="KUO2653" s="11"/>
      <c r="KUP2653" s="11"/>
      <c r="KUQ2653" s="11"/>
      <c r="KUR2653" s="11"/>
      <c r="KUS2653" s="11"/>
      <c r="KUT2653" s="11"/>
      <c r="KUU2653" s="11"/>
      <c r="KUV2653" s="11"/>
      <c r="KUW2653" s="11"/>
      <c r="KUX2653" s="11"/>
      <c r="KUY2653" s="11"/>
      <c r="KUZ2653" s="11"/>
      <c r="KVA2653" s="11"/>
      <c r="KVB2653" s="11"/>
      <c r="KVC2653" s="11"/>
      <c r="KVD2653" s="11"/>
      <c r="KVE2653" s="11"/>
      <c r="KVF2653" s="11"/>
      <c r="KVG2653" s="11"/>
      <c r="KVH2653" s="11"/>
      <c r="KVI2653" s="11"/>
      <c r="KVJ2653" s="11"/>
      <c r="KVK2653" s="11"/>
      <c r="KVL2653" s="11"/>
      <c r="KVM2653" s="11"/>
      <c r="KVN2653" s="11"/>
      <c r="KVO2653" s="11"/>
      <c r="KVP2653" s="11"/>
      <c r="KVQ2653" s="11"/>
      <c r="KVR2653" s="11"/>
      <c r="KVS2653" s="11"/>
      <c r="KVT2653" s="11"/>
      <c r="KVU2653" s="11"/>
      <c r="KVV2653" s="11"/>
      <c r="KVW2653" s="11"/>
      <c r="KVX2653" s="11"/>
      <c r="KVY2653" s="11"/>
      <c r="KVZ2653" s="11"/>
      <c r="KWA2653" s="11"/>
      <c r="KWB2653" s="11"/>
      <c r="KWC2653" s="11"/>
      <c r="KWD2653" s="11"/>
      <c r="KWE2653" s="11"/>
      <c r="KWF2653" s="11"/>
      <c r="KWG2653" s="11"/>
      <c r="KWH2653" s="11"/>
      <c r="KWI2653" s="11"/>
      <c r="KWJ2653" s="11"/>
      <c r="KWK2653" s="11"/>
      <c r="KWL2653" s="11"/>
      <c r="KWM2653" s="11"/>
      <c r="KWN2653" s="11"/>
      <c r="KWO2653" s="11"/>
      <c r="KWP2653" s="11"/>
      <c r="KWQ2653" s="11"/>
      <c r="KWR2653" s="11"/>
      <c r="KWS2653" s="11"/>
      <c r="KWT2653" s="11"/>
      <c r="KWU2653" s="11"/>
      <c r="KWV2653" s="11"/>
      <c r="KWW2653" s="11"/>
      <c r="KWX2653" s="11"/>
      <c r="KWY2653" s="11"/>
      <c r="KWZ2653" s="11"/>
      <c r="KXA2653" s="11"/>
      <c r="KXB2653" s="11"/>
      <c r="KXC2653" s="11"/>
      <c r="KXD2653" s="11"/>
      <c r="KXE2653" s="11"/>
      <c r="KXF2653" s="11"/>
      <c r="KXG2653" s="11"/>
      <c r="KXH2653" s="11"/>
      <c r="KXI2653" s="11"/>
      <c r="KXJ2653" s="11"/>
      <c r="KXK2653" s="11"/>
      <c r="KXL2653" s="11"/>
      <c r="KXM2653" s="11"/>
      <c r="KXN2653" s="11"/>
      <c r="KXO2653" s="11"/>
      <c r="KXP2653" s="11"/>
      <c r="KXQ2653" s="11"/>
      <c r="KXR2653" s="11"/>
      <c r="KXS2653" s="11"/>
      <c r="KXT2653" s="11"/>
      <c r="KXU2653" s="11"/>
      <c r="KXV2653" s="11"/>
      <c r="KXW2653" s="11"/>
      <c r="KXX2653" s="11"/>
      <c r="KXY2653" s="11"/>
      <c r="KXZ2653" s="11"/>
      <c r="KYA2653" s="11"/>
      <c r="KYB2653" s="11"/>
      <c r="KYC2653" s="11"/>
      <c r="KYD2653" s="11"/>
      <c r="KYE2653" s="11"/>
      <c r="KYF2653" s="11"/>
      <c r="KYG2653" s="11"/>
      <c r="KYH2653" s="11"/>
      <c r="KYI2653" s="11"/>
      <c r="KYJ2653" s="11"/>
      <c r="KYK2653" s="11"/>
      <c r="KYL2653" s="11"/>
      <c r="KYM2653" s="11"/>
      <c r="KYN2653" s="11"/>
      <c r="KYO2653" s="11"/>
      <c r="KYP2653" s="11"/>
      <c r="KYQ2653" s="11"/>
      <c r="KYR2653" s="11"/>
      <c r="KYS2653" s="11"/>
      <c r="KYT2653" s="11"/>
      <c r="KYU2653" s="11"/>
      <c r="KYV2653" s="11"/>
      <c r="KYW2653" s="11"/>
      <c r="KYX2653" s="11"/>
      <c r="KYY2653" s="11"/>
      <c r="KYZ2653" s="11"/>
      <c r="KZA2653" s="11"/>
      <c r="KZB2653" s="11"/>
      <c r="KZC2653" s="11"/>
      <c r="KZD2653" s="11"/>
      <c r="KZE2653" s="11"/>
      <c r="KZF2653" s="11"/>
      <c r="KZG2653" s="11"/>
      <c r="KZH2653" s="11"/>
      <c r="KZI2653" s="11"/>
      <c r="KZJ2653" s="11"/>
      <c r="KZK2653" s="11"/>
      <c r="KZL2653" s="11"/>
      <c r="KZM2653" s="11"/>
      <c r="KZN2653" s="11"/>
      <c r="KZO2653" s="11"/>
      <c r="KZP2653" s="11"/>
      <c r="KZQ2653" s="11"/>
      <c r="KZR2653" s="11"/>
      <c r="KZS2653" s="11"/>
      <c r="KZT2653" s="11"/>
      <c r="KZU2653" s="11"/>
      <c r="KZV2653" s="11"/>
      <c r="KZW2653" s="11"/>
      <c r="KZX2653" s="11"/>
      <c r="KZY2653" s="11"/>
      <c r="KZZ2653" s="11"/>
      <c r="LAA2653" s="11"/>
      <c r="LAB2653" s="11"/>
      <c r="LAC2653" s="11"/>
      <c r="LAD2653" s="11"/>
      <c r="LAE2653" s="11"/>
      <c r="LAF2653" s="11"/>
      <c r="LAG2653" s="11"/>
      <c r="LAH2653" s="11"/>
      <c r="LAI2653" s="11"/>
      <c r="LAJ2653" s="11"/>
      <c r="LAK2653" s="11"/>
      <c r="LAL2653" s="11"/>
      <c r="LAM2653" s="11"/>
      <c r="LAN2653" s="11"/>
      <c r="LAO2653" s="11"/>
      <c r="LAP2653" s="11"/>
      <c r="LAQ2653" s="11"/>
      <c r="LAR2653" s="11"/>
      <c r="LAS2653" s="11"/>
      <c r="LAT2653" s="11"/>
      <c r="LAU2653" s="11"/>
      <c r="LAV2653" s="11"/>
      <c r="LAW2653" s="11"/>
      <c r="LAX2653" s="11"/>
      <c r="LAY2653" s="11"/>
      <c r="LAZ2653" s="11"/>
      <c r="LBA2653" s="11"/>
      <c r="LBB2653" s="11"/>
      <c r="LBC2653" s="11"/>
      <c r="LBD2653" s="11"/>
      <c r="LBE2653" s="11"/>
      <c r="LBF2653" s="11"/>
      <c r="LBG2653" s="11"/>
      <c r="LBH2653" s="11"/>
      <c r="LBI2653" s="11"/>
      <c r="LBJ2653" s="11"/>
      <c r="LBK2653" s="11"/>
      <c r="LBL2653" s="11"/>
      <c r="LBM2653" s="11"/>
      <c r="LBN2653" s="11"/>
      <c r="LBO2653" s="11"/>
      <c r="LBP2653" s="11"/>
      <c r="LBQ2653" s="11"/>
      <c r="LBR2653" s="11"/>
      <c r="LBS2653" s="11"/>
      <c r="LBT2653" s="11"/>
      <c r="LBU2653" s="11"/>
      <c r="LBV2653" s="11"/>
      <c r="LBW2653" s="11"/>
      <c r="LBX2653" s="11"/>
      <c r="LBY2653" s="11"/>
      <c r="LBZ2653" s="11"/>
      <c r="LCA2653" s="11"/>
      <c r="LCB2653" s="11"/>
      <c r="LCC2653" s="11"/>
      <c r="LCD2653" s="11"/>
      <c r="LCE2653" s="11"/>
      <c r="LCF2653" s="11"/>
      <c r="LCG2653" s="11"/>
      <c r="LCH2653" s="11"/>
      <c r="LCI2653" s="11"/>
      <c r="LCJ2653" s="11"/>
      <c r="LCK2653" s="11"/>
      <c r="LCL2653" s="11"/>
      <c r="LCM2653" s="11"/>
      <c r="LCN2653" s="11"/>
      <c r="LCO2653" s="11"/>
      <c r="LCP2653" s="11"/>
      <c r="LCQ2653" s="11"/>
      <c r="LCR2653" s="11"/>
      <c r="LCS2653" s="11"/>
      <c r="LCT2653" s="11"/>
      <c r="LCU2653" s="11"/>
      <c r="LCV2653" s="11"/>
      <c r="LCW2653" s="11"/>
      <c r="LCX2653" s="11"/>
      <c r="LCY2653" s="11"/>
      <c r="LCZ2653" s="11"/>
      <c r="LDA2653" s="11"/>
      <c r="LDB2653" s="11"/>
      <c r="LDC2653" s="11"/>
      <c r="LDD2653" s="11"/>
      <c r="LDE2653" s="11"/>
      <c r="LDF2653" s="11"/>
      <c r="LDG2653" s="11"/>
      <c r="LDH2653" s="11"/>
      <c r="LDI2653" s="11"/>
      <c r="LDJ2653" s="11"/>
      <c r="LDK2653" s="11"/>
      <c r="LDL2653" s="11"/>
      <c r="LDM2653" s="11"/>
      <c r="LDN2653" s="11"/>
      <c r="LDO2653" s="11"/>
      <c r="LDP2653" s="11"/>
      <c r="LDQ2653" s="11"/>
      <c r="LDR2653" s="11"/>
      <c r="LDS2653" s="11"/>
      <c r="LDT2653" s="11"/>
      <c r="LDU2653" s="11"/>
      <c r="LDV2653" s="11"/>
      <c r="LDW2653" s="11"/>
      <c r="LDX2653" s="11"/>
      <c r="LDY2653" s="11"/>
      <c r="LDZ2653" s="11"/>
      <c r="LEA2653" s="11"/>
      <c r="LEB2653" s="11"/>
      <c r="LEC2653" s="11"/>
      <c r="LED2653" s="11"/>
      <c r="LEE2653" s="11"/>
      <c r="LEF2653" s="11"/>
      <c r="LEG2653" s="11"/>
      <c r="LEH2653" s="11"/>
      <c r="LEI2653" s="11"/>
      <c r="LEJ2653" s="11"/>
      <c r="LEK2653" s="11"/>
      <c r="LEL2653" s="11"/>
      <c r="LEM2653" s="11"/>
      <c r="LEN2653" s="11"/>
      <c r="LEO2653" s="11"/>
      <c r="LEP2653" s="11"/>
      <c r="LEQ2653" s="11"/>
      <c r="LER2653" s="11"/>
      <c r="LES2653" s="11"/>
      <c r="LET2653" s="11"/>
      <c r="LEU2653" s="11"/>
      <c r="LEV2653" s="11"/>
      <c r="LEW2653" s="11"/>
      <c r="LEX2653" s="11"/>
      <c r="LEY2653" s="11"/>
      <c r="LEZ2653" s="11"/>
      <c r="LFA2653" s="11"/>
      <c r="LFB2653" s="11"/>
      <c r="LFC2653" s="11"/>
      <c r="LFD2653" s="11"/>
      <c r="LFE2653" s="11"/>
      <c r="LFF2653" s="11"/>
      <c r="LFG2653" s="11"/>
      <c r="LFH2653" s="11"/>
      <c r="LFI2653" s="11"/>
      <c r="LFJ2653" s="11"/>
      <c r="LFK2653" s="11"/>
      <c r="LFL2653" s="11"/>
      <c r="LFM2653" s="11"/>
      <c r="LFN2653" s="11"/>
      <c r="LFO2653" s="11"/>
      <c r="LFP2653" s="11"/>
      <c r="LFQ2653" s="11"/>
      <c r="LFR2653" s="11"/>
      <c r="LFS2653" s="11"/>
      <c r="LFT2653" s="11"/>
      <c r="LFU2653" s="11"/>
      <c r="LFV2653" s="11"/>
      <c r="LFW2653" s="11"/>
      <c r="LFX2653" s="11"/>
      <c r="LFY2653" s="11"/>
      <c r="LFZ2653" s="11"/>
      <c r="LGA2653" s="11"/>
      <c r="LGB2653" s="11"/>
      <c r="LGC2653" s="11"/>
      <c r="LGD2653" s="11"/>
      <c r="LGE2653" s="11"/>
      <c r="LGF2653" s="11"/>
      <c r="LGG2653" s="11"/>
      <c r="LGH2653" s="11"/>
      <c r="LGI2653" s="11"/>
      <c r="LGJ2653" s="11"/>
      <c r="LGK2653" s="11"/>
      <c r="LGL2653" s="11"/>
      <c r="LGM2653" s="11"/>
      <c r="LGN2653" s="11"/>
      <c r="LGO2653" s="11"/>
      <c r="LGP2653" s="11"/>
      <c r="LGQ2653" s="11"/>
      <c r="LGR2653" s="11"/>
      <c r="LGS2653" s="11"/>
      <c r="LGT2653" s="11"/>
      <c r="LGU2653" s="11"/>
      <c r="LGV2653" s="11"/>
      <c r="LGW2653" s="11"/>
      <c r="LGX2653" s="11"/>
      <c r="LGY2653" s="11"/>
      <c r="LGZ2653" s="11"/>
      <c r="LHA2653" s="11"/>
      <c r="LHB2653" s="11"/>
      <c r="LHC2653" s="11"/>
      <c r="LHD2653" s="11"/>
      <c r="LHE2653" s="11"/>
      <c r="LHF2653" s="11"/>
      <c r="LHG2653" s="11"/>
      <c r="LHH2653" s="11"/>
      <c r="LHI2653" s="11"/>
      <c r="LHJ2653" s="11"/>
      <c r="LHK2653" s="11"/>
      <c r="LHL2653" s="11"/>
      <c r="LHM2653" s="11"/>
      <c r="LHN2653" s="11"/>
      <c r="LHO2653" s="11"/>
      <c r="LHP2653" s="11"/>
      <c r="LHQ2653" s="11"/>
      <c r="LHR2653" s="11"/>
      <c r="LHS2653" s="11"/>
      <c r="LHT2653" s="11"/>
      <c r="LHU2653" s="11"/>
      <c r="LHV2653" s="11"/>
      <c r="LHW2653" s="11"/>
      <c r="LHX2653" s="11"/>
      <c r="LHY2653" s="11"/>
      <c r="LHZ2653" s="11"/>
      <c r="LIA2653" s="11"/>
      <c r="LIB2653" s="11"/>
      <c r="LIC2653" s="11"/>
      <c r="LID2653" s="11"/>
      <c r="LIE2653" s="11"/>
      <c r="LIF2653" s="11"/>
      <c r="LIG2653" s="11"/>
      <c r="LIH2653" s="11"/>
      <c r="LII2653" s="11"/>
      <c r="LIJ2653" s="11"/>
      <c r="LIK2653" s="11"/>
      <c r="LIL2653" s="11"/>
      <c r="LIM2653" s="11"/>
      <c r="LIN2653" s="11"/>
      <c r="LIO2653" s="11"/>
      <c r="LIP2653" s="11"/>
      <c r="LIQ2653" s="11"/>
      <c r="LIR2653" s="11"/>
      <c r="LIS2653" s="11"/>
      <c r="LIT2653" s="11"/>
      <c r="LIU2653" s="11"/>
      <c r="LIV2653" s="11"/>
      <c r="LIW2653" s="11"/>
      <c r="LIX2653" s="11"/>
      <c r="LIY2653" s="11"/>
      <c r="LIZ2653" s="11"/>
      <c r="LJA2653" s="11"/>
      <c r="LJB2653" s="11"/>
      <c r="LJC2653" s="11"/>
      <c r="LJD2653" s="11"/>
      <c r="LJE2653" s="11"/>
      <c r="LJF2653" s="11"/>
      <c r="LJG2653" s="11"/>
      <c r="LJH2653" s="11"/>
      <c r="LJI2653" s="11"/>
      <c r="LJJ2653" s="11"/>
      <c r="LJK2653" s="11"/>
      <c r="LJL2653" s="11"/>
      <c r="LJM2653" s="11"/>
      <c r="LJN2653" s="11"/>
      <c r="LJO2653" s="11"/>
      <c r="LJP2653" s="11"/>
      <c r="LJQ2653" s="11"/>
      <c r="LJR2653" s="11"/>
      <c r="LJS2653" s="11"/>
      <c r="LJT2653" s="11"/>
      <c r="LJU2653" s="11"/>
      <c r="LJV2653" s="11"/>
      <c r="LJW2653" s="11"/>
      <c r="LJX2653" s="11"/>
      <c r="LJY2653" s="11"/>
      <c r="LJZ2653" s="11"/>
      <c r="LKA2653" s="11"/>
      <c r="LKB2653" s="11"/>
      <c r="LKC2653" s="11"/>
      <c r="LKD2653" s="11"/>
      <c r="LKE2653" s="11"/>
      <c r="LKF2653" s="11"/>
      <c r="LKG2653" s="11"/>
      <c r="LKH2653" s="11"/>
      <c r="LKI2653" s="11"/>
      <c r="LKJ2653" s="11"/>
      <c r="LKK2653" s="11"/>
      <c r="LKL2653" s="11"/>
      <c r="LKM2653" s="11"/>
      <c r="LKN2653" s="11"/>
      <c r="LKO2653" s="11"/>
      <c r="LKP2653" s="11"/>
      <c r="LKQ2653" s="11"/>
      <c r="LKR2653" s="11"/>
      <c r="LKS2653" s="11"/>
      <c r="LKT2653" s="11"/>
      <c r="LKU2653" s="11"/>
      <c r="LKV2653" s="11"/>
      <c r="LKW2653" s="11"/>
      <c r="LKX2653" s="11"/>
      <c r="LKY2653" s="11"/>
      <c r="LKZ2653" s="11"/>
      <c r="LLA2653" s="11"/>
      <c r="LLB2653" s="11"/>
      <c r="LLC2653" s="11"/>
      <c r="LLD2653" s="11"/>
      <c r="LLE2653" s="11"/>
      <c r="LLF2653" s="11"/>
      <c r="LLG2653" s="11"/>
      <c r="LLH2653" s="11"/>
      <c r="LLI2653" s="11"/>
      <c r="LLJ2653" s="11"/>
      <c r="LLK2653" s="11"/>
      <c r="LLL2653" s="11"/>
      <c r="LLM2653" s="11"/>
      <c r="LLN2653" s="11"/>
      <c r="LLO2653" s="11"/>
      <c r="LLP2653" s="11"/>
      <c r="LLQ2653" s="11"/>
      <c r="LLR2653" s="11"/>
      <c r="LLS2653" s="11"/>
      <c r="LLT2653" s="11"/>
      <c r="LLU2653" s="11"/>
      <c r="LLV2653" s="11"/>
      <c r="LLW2653" s="11"/>
      <c r="LLX2653" s="11"/>
      <c r="LLY2653" s="11"/>
      <c r="LLZ2653" s="11"/>
      <c r="LMA2653" s="11"/>
      <c r="LMB2653" s="11"/>
      <c r="LMC2653" s="11"/>
      <c r="LMD2653" s="11"/>
      <c r="LME2653" s="11"/>
      <c r="LMF2653" s="11"/>
      <c r="LMG2653" s="11"/>
      <c r="LMH2653" s="11"/>
      <c r="LMI2653" s="11"/>
      <c r="LMJ2653" s="11"/>
      <c r="LMK2653" s="11"/>
      <c r="LML2653" s="11"/>
      <c r="LMM2653" s="11"/>
      <c r="LMN2653" s="11"/>
      <c r="LMO2653" s="11"/>
      <c r="LMP2653" s="11"/>
      <c r="LMQ2653" s="11"/>
      <c r="LMR2653" s="11"/>
      <c r="LMS2653" s="11"/>
      <c r="LMT2653" s="11"/>
      <c r="LMU2653" s="11"/>
      <c r="LMV2653" s="11"/>
      <c r="LMW2653" s="11"/>
      <c r="LMX2653" s="11"/>
      <c r="LMY2653" s="11"/>
      <c r="LMZ2653" s="11"/>
      <c r="LNA2653" s="11"/>
      <c r="LNB2653" s="11"/>
      <c r="LNC2653" s="11"/>
      <c r="LND2653" s="11"/>
      <c r="LNE2653" s="11"/>
      <c r="LNF2653" s="11"/>
      <c r="LNG2653" s="11"/>
      <c r="LNH2653" s="11"/>
      <c r="LNI2653" s="11"/>
      <c r="LNJ2653" s="11"/>
      <c r="LNK2653" s="11"/>
      <c r="LNL2653" s="11"/>
      <c r="LNM2653" s="11"/>
      <c r="LNN2653" s="11"/>
      <c r="LNO2653" s="11"/>
      <c r="LNP2653" s="11"/>
      <c r="LNQ2653" s="11"/>
      <c r="LNR2653" s="11"/>
      <c r="LNS2653" s="11"/>
      <c r="LNT2653" s="11"/>
      <c r="LNU2653" s="11"/>
      <c r="LNV2653" s="11"/>
      <c r="LNW2653" s="11"/>
      <c r="LNX2653" s="11"/>
      <c r="LNY2653" s="11"/>
      <c r="LNZ2653" s="11"/>
      <c r="LOA2653" s="11"/>
      <c r="LOB2653" s="11"/>
      <c r="LOC2653" s="11"/>
      <c r="LOD2653" s="11"/>
      <c r="LOE2653" s="11"/>
      <c r="LOF2653" s="11"/>
      <c r="LOG2653" s="11"/>
      <c r="LOH2653" s="11"/>
      <c r="LOI2653" s="11"/>
      <c r="LOJ2653" s="11"/>
      <c r="LOK2653" s="11"/>
      <c r="LOL2653" s="11"/>
      <c r="LOM2653" s="11"/>
      <c r="LON2653" s="11"/>
      <c r="LOO2653" s="11"/>
      <c r="LOP2653" s="11"/>
      <c r="LOQ2653" s="11"/>
      <c r="LOR2653" s="11"/>
      <c r="LOS2653" s="11"/>
      <c r="LOT2653" s="11"/>
      <c r="LOU2653" s="11"/>
      <c r="LOV2653" s="11"/>
      <c r="LOW2653" s="11"/>
      <c r="LOX2653" s="11"/>
      <c r="LOY2653" s="11"/>
      <c r="LOZ2653" s="11"/>
      <c r="LPA2653" s="11"/>
      <c r="LPB2653" s="11"/>
      <c r="LPC2653" s="11"/>
      <c r="LPD2653" s="11"/>
      <c r="LPE2653" s="11"/>
      <c r="LPF2653" s="11"/>
      <c r="LPG2653" s="11"/>
      <c r="LPH2653" s="11"/>
      <c r="LPI2653" s="11"/>
      <c r="LPJ2653" s="11"/>
      <c r="LPK2653" s="11"/>
      <c r="LPL2653" s="11"/>
      <c r="LPM2653" s="11"/>
      <c r="LPN2653" s="11"/>
      <c r="LPO2653" s="11"/>
      <c r="LPP2653" s="11"/>
      <c r="LPQ2653" s="11"/>
      <c r="LPR2653" s="11"/>
      <c r="LPS2653" s="11"/>
      <c r="LPT2653" s="11"/>
      <c r="LPU2653" s="11"/>
      <c r="LPV2653" s="11"/>
      <c r="LPW2653" s="11"/>
      <c r="LPX2653" s="11"/>
      <c r="LPY2653" s="11"/>
      <c r="LPZ2653" s="11"/>
      <c r="LQA2653" s="11"/>
      <c r="LQB2653" s="11"/>
      <c r="LQC2653" s="11"/>
      <c r="LQD2653" s="11"/>
      <c r="LQE2653" s="11"/>
      <c r="LQF2653" s="11"/>
      <c r="LQG2653" s="11"/>
      <c r="LQH2653" s="11"/>
      <c r="LQI2653" s="11"/>
      <c r="LQJ2653" s="11"/>
      <c r="LQK2653" s="11"/>
      <c r="LQL2653" s="11"/>
      <c r="LQM2653" s="11"/>
      <c r="LQN2653" s="11"/>
      <c r="LQO2653" s="11"/>
      <c r="LQP2653" s="11"/>
      <c r="LQQ2653" s="11"/>
      <c r="LQR2653" s="11"/>
      <c r="LQS2653" s="11"/>
      <c r="LQT2653" s="11"/>
      <c r="LQU2653" s="11"/>
      <c r="LQV2653" s="11"/>
      <c r="LQW2653" s="11"/>
      <c r="LQX2653" s="11"/>
      <c r="LQY2653" s="11"/>
      <c r="LQZ2653" s="11"/>
      <c r="LRA2653" s="11"/>
      <c r="LRB2653" s="11"/>
      <c r="LRC2653" s="11"/>
      <c r="LRD2653" s="11"/>
      <c r="LRE2653" s="11"/>
      <c r="LRF2653" s="11"/>
      <c r="LRG2653" s="11"/>
      <c r="LRH2653" s="11"/>
      <c r="LRI2653" s="11"/>
      <c r="LRJ2653" s="11"/>
      <c r="LRK2653" s="11"/>
      <c r="LRL2653" s="11"/>
      <c r="LRM2653" s="11"/>
      <c r="LRN2653" s="11"/>
      <c r="LRO2653" s="11"/>
      <c r="LRP2653" s="11"/>
      <c r="LRQ2653" s="11"/>
      <c r="LRR2653" s="11"/>
      <c r="LRS2653" s="11"/>
      <c r="LRT2653" s="11"/>
      <c r="LRU2653" s="11"/>
      <c r="LRV2653" s="11"/>
      <c r="LRW2653" s="11"/>
      <c r="LRX2653" s="11"/>
      <c r="LRY2653" s="11"/>
      <c r="LRZ2653" s="11"/>
      <c r="LSA2653" s="11"/>
      <c r="LSB2653" s="11"/>
      <c r="LSC2653" s="11"/>
      <c r="LSD2653" s="11"/>
      <c r="LSE2653" s="11"/>
      <c r="LSF2653" s="11"/>
      <c r="LSG2653" s="11"/>
      <c r="LSH2653" s="11"/>
      <c r="LSI2653" s="11"/>
      <c r="LSJ2653" s="11"/>
      <c r="LSK2653" s="11"/>
      <c r="LSL2653" s="11"/>
      <c r="LSM2653" s="11"/>
      <c r="LSN2653" s="11"/>
      <c r="LSO2653" s="11"/>
      <c r="LSP2653" s="11"/>
      <c r="LSQ2653" s="11"/>
      <c r="LSR2653" s="11"/>
      <c r="LSS2653" s="11"/>
      <c r="LST2653" s="11"/>
      <c r="LSU2653" s="11"/>
      <c r="LSV2653" s="11"/>
      <c r="LSW2653" s="11"/>
      <c r="LSX2653" s="11"/>
      <c r="LSY2653" s="11"/>
      <c r="LSZ2653" s="11"/>
      <c r="LTA2653" s="11"/>
      <c r="LTB2653" s="11"/>
      <c r="LTC2653" s="11"/>
      <c r="LTD2653" s="11"/>
      <c r="LTE2653" s="11"/>
      <c r="LTF2653" s="11"/>
      <c r="LTG2653" s="11"/>
      <c r="LTH2653" s="11"/>
      <c r="LTI2653" s="11"/>
      <c r="LTJ2653" s="11"/>
      <c r="LTK2653" s="11"/>
      <c r="LTL2653" s="11"/>
      <c r="LTM2653" s="11"/>
      <c r="LTN2653" s="11"/>
      <c r="LTO2653" s="11"/>
      <c r="LTP2653" s="11"/>
      <c r="LTQ2653" s="11"/>
      <c r="LTR2653" s="11"/>
      <c r="LTS2653" s="11"/>
      <c r="LTT2653" s="11"/>
      <c r="LTU2653" s="11"/>
      <c r="LTV2653" s="11"/>
      <c r="LTW2653" s="11"/>
      <c r="LTX2653" s="11"/>
      <c r="LTY2653" s="11"/>
      <c r="LTZ2653" s="11"/>
      <c r="LUA2653" s="11"/>
      <c r="LUB2653" s="11"/>
      <c r="LUC2653" s="11"/>
      <c r="LUD2653" s="11"/>
      <c r="LUE2653" s="11"/>
      <c r="LUF2653" s="11"/>
      <c r="LUG2653" s="11"/>
      <c r="LUH2653" s="11"/>
      <c r="LUI2653" s="11"/>
      <c r="LUJ2653" s="11"/>
      <c r="LUK2653" s="11"/>
      <c r="LUL2653" s="11"/>
      <c r="LUM2653" s="11"/>
      <c r="LUN2653" s="11"/>
      <c r="LUO2653" s="11"/>
      <c r="LUP2653" s="11"/>
      <c r="LUQ2653" s="11"/>
      <c r="LUR2653" s="11"/>
      <c r="LUS2653" s="11"/>
      <c r="LUT2653" s="11"/>
      <c r="LUU2653" s="11"/>
      <c r="LUV2653" s="11"/>
      <c r="LUW2653" s="11"/>
      <c r="LUX2653" s="11"/>
      <c r="LUY2653" s="11"/>
      <c r="LUZ2653" s="11"/>
      <c r="LVA2653" s="11"/>
      <c r="LVB2653" s="11"/>
      <c r="LVC2653" s="11"/>
      <c r="LVD2653" s="11"/>
      <c r="LVE2653" s="11"/>
      <c r="LVF2653" s="11"/>
      <c r="LVG2653" s="11"/>
      <c r="LVH2653" s="11"/>
      <c r="LVI2653" s="11"/>
      <c r="LVJ2653" s="11"/>
      <c r="LVK2653" s="11"/>
      <c r="LVL2653" s="11"/>
      <c r="LVM2653" s="11"/>
      <c r="LVN2653" s="11"/>
      <c r="LVO2653" s="11"/>
      <c r="LVP2653" s="11"/>
      <c r="LVQ2653" s="11"/>
      <c r="LVR2653" s="11"/>
      <c r="LVS2653" s="11"/>
      <c r="LVT2653" s="11"/>
      <c r="LVU2653" s="11"/>
      <c r="LVV2653" s="11"/>
      <c r="LVW2653" s="11"/>
      <c r="LVX2653" s="11"/>
      <c r="LVY2653" s="11"/>
      <c r="LVZ2653" s="11"/>
      <c r="LWA2653" s="11"/>
      <c r="LWB2653" s="11"/>
      <c r="LWC2653" s="11"/>
      <c r="LWD2653" s="11"/>
      <c r="LWE2653" s="11"/>
      <c r="LWF2653" s="11"/>
      <c r="LWG2653" s="11"/>
      <c r="LWH2653" s="11"/>
      <c r="LWI2653" s="11"/>
      <c r="LWJ2653" s="11"/>
      <c r="LWK2653" s="11"/>
      <c r="LWL2653" s="11"/>
      <c r="LWM2653" s="11"/>
      <c r="LWN2653" s="11"/>
      <c r="LWO2653" s="11"/>
      <c r="LWP2653" s="11"/>
      <c r="LWQ2653" s="11"/>
      <c r="LWR2653" s="11"/>
      <c r="LWS2653" s="11"/>
      <c r="LWT2653" s="11"/>
      <c r="LWU2653" s="11"/>
      <c r="LWV2653" s="11"/>
      <c r="LWW2653" s="11"/>
      <c r="LWX2653" s="11"/>
      <c r="LWY2653" s="11"/>
      <c r="LWZ2653" s="11"/>
      <c r="LXA2653" s="11"/>
      <c r="LXB2653" s="11"/>
      <c r="LXC2653" s="11"/>
      <c r="LXD2653" s="11"/>
      <c r="LXE2653" s="11"/>
      <c r="LXF2653" s="11"/>
      <c r="LXG2653" s="11"/>
      <c r="LXH2653" s="11"/>
      <c r="LXI2653" s="11"/>
      <c r="LXJ2653" s="11"/>
      <c r="LXK2653" s="11"/>
      <c r="LXL2653" s="11"/>
      <c r="LXM2653" s="11"/>
      <c r="LXN2653" s="11"/>
      <c r="LXO2653" s="11"/>
      <c r="LXP2653" s="11"/>
      <c r="LXQ2653" s="11"/>
      <c r="LXR2653" s="11"/>
      <c r="LXS2653" s="11"/>
      <c r="LXT2653" s="11"/>
      <c r="LXU2653" s="11"/>
      <c r="LXV2653" s="11"/>
      <c r="LXW2653" s="11"/>
      <c r="LXX2653" s="11"/>
      <c r="LXY2653" s="11"/>
      <c r="LXZ2653" s="11"/>
      <c r="LYA2653" s="11"/>
      <c r="LYB2653" s="11"/>
      <c r="LYC2653" s="11"/>
      <c r="LYD2653" s="11"/>
      <c r="LYE2653" s="11"/>
      <c r="LYF2653" s="11"/>
      <c r="LYG2653" s="11"/>
      <c r="LYH2653" s="11"/>
      <c r="LYI2653" s="11"/>
      <c r="LYJ2653" s="11"/>
      <c r="LYK2653" s="11"/>
      <c r="LYL2653" s="11"/>
      <c r="LYM2653" s="11"/>
      <c r="LYN2653" s="11"/>
      <c r="LYO2653" s="11"/>
      <c r="LYP2653" s="11"/>
      <c r="LYQ2653" s="11"/>
      <c r="LYR2653" s="11"/>
      <c r="LYS2653" s="11"/>
      <c r="LYT2653" s="11"/>
      <c r="LYU2653" s="11"/>
      <c r="LYV2653" s="11"/>
      <c r="LYW2653" s="11"/>
      <c r="LYX2653" s="11"/>
      <c r="LYY2653" s="11"/>
      <c r="LYZ2653" s="11"/>
      <c r="LZA2653" s="11"/>
      <c r="LZB2653" s="11"/>
      <c r="LZC2653" s="11"/>
      <c r="LZD2653" s="11"/>
      <c r="LZE2653" s="11"/>
      <c r="LZF2653" s="11"/>
      <c r="LZG2653" s="11"/>
      <c r="LZH2653" s="11"/>
      <c r="LZI2653" s="11"/>
      <c r="LZJ2653" s="11"/>
      <c r="LZK2653" s="11"/>
      <c r="LZL2653" s="11"/>
      <c r="LZM2653" s="11"/>
      <c r="LZN2653" s="11"/>
      <c r="LZO2653" s="11"/>
      <c r="LZP2653" s="11"/>
      <c r="LZQ2653" s="11"/>
      <c r="LZR2653" s="11"/>
      <c r="LZS2653" s="11"/>
      <c r="LZT2653" s="11"/>
      <c r="LZU2653" s="11"/>
      <c r="LZV2653" s="11"/>
      <c r="LZW2653" s="11"/>
      <c r="LZX2653" s="11"/>
      <c r="LZY2653" s="11"/>
      <c r="LZZ2653" s="11"/>
      <c r="MAA2653" s="11"/>
      <c r="MAB2653" s="11"/>
      <c r="MAC2653" s="11"/>
      <c r="MAD2653" s="11"/>
      <c r="MAE2653" s="11"/>
      <c r="MAF2653" s="11"/>
      <c r="MAG2653" s="11"/>
      <c r="MAH2653" s="11"/>
      <c r="MAI2653" s="11"/>
      <c r="MAJ2653" s="11"/>
      <c r="MAK2653" s="11"/>
      <c r="MAL2653" s="11"/>
      <c r="MAM2653" s="11"/>
      <c r="MAN2653" s="11"/>
      <c r="MAO2653" s="11"/>
      <c r="MAP2653" s="11"/>
      <c r="MAQ2653" s="11"/>
      <c r="MAR2653" s="11"/>
      <c r="MAS2653" s="11"/>
      <c r="MAT2653" s="11"/>
      <c r="MAU2653" s="11"/>
      <c r="MAV2653" s="11"/>
      <c r="MAW2653" s="11"/>
      <c r="MAX2653" s="11"/>
      <c r="MAY2653" s="11"/>
      <c r="MAZ2653" s="11"/>
      <c r="MBA2653" s="11"/>
      <c r="MBB2653" s="11"/>
      <c r="MBC2653" s="11"/>
      <c r="MBD2653" s="11"/>
      <c r="MBE2653" s="11"/>
      <c r="MBF2653" s="11"/>
      <c r="MBG2653" s="11"/>
      <c r="MBH2653" s="11"/>
      <c r="MBI2653" s="11"/>
      <c r="MBJ2653" s="11"/>
      <c r="MBK2653" s="11"/>
      <c r="MBL2653" s="11"/>
      <c r="MBM2653" s="11"/>
      <c r="MBN2653" s="11"/>
      <c r="MBO2653" s="11"/>
      <c r="MBP2653" s="11"/>
      <c r="MBQ2653" s="11"/>
      <c r="MBR2653" s="11"/>
      <c r="MBS2653" s="11"/>
      <c r="MBT2653" s="11"/>
      <c r="MBU2653" s="11"/>
      <c r="MBV2653" s="11"/>
      <c r="MBW2653" s="11"/>
      <c r="MBX2653" s="11"/>
      <c r="MBY2653" s="11"/>
      <c r="MBZ2653" s="11"/>
      <c r="MCA2653" s="11"/>
      <c r="MCB2653" s="11"/>
      <c r="MCC2653" s="11"/>
      <c r="MCD2653" s="11"/>
      <c r="MCE2653" s="11"/>
      <c r="MCF2653" s="11"/>
      <c r="MCG2653" s="11"/>
      <c r="MCH2653" s="11"/>
      <c r="MCI2653" s="11"/>
      <c r="MCJ2653" s="11"/>
      <c r="MCK2653" s="11"/>
      <c r="MCL2653" s="11"/>
      <c r="MCM2653" s="11"/>
      <c r="MCN2653" s="11"/>
      <c r="MCO2653" s="11"/>
      <c r="MCP2653" s="11"/>
      <c r="MCQ2653" s="11"/>
      <c r="MCR2653" s="11"/>
      <c r="MCS2653" s="11"/>
      <c r="MCT2653" s="11"/>
      <c r="MCU2653" s="11"/>
      <c r="MCV2653" s="11"/>
      <c r="MCW2653" s="11"/>
      <c r="MCX2653" s="11"/>
      <c r="MCY2653" s="11"/>
      <c r="MCZ2653" s="11"/>
      <c r="MDA2653" s="11"/>
      <c r="MDB2653" s="11"/>
      <c r="MDC2653" s="11"/>
      <c r="MDD2653" s="11"/>
      <c r="MDE2653" s="11"/>
      <c r="MDF2653" s="11"/>
      <c r="MDG2653" s="11"/>
      <c r="MDH2653" s="11"/>
      <c r="MDI2653" s="11"/>
      <c r="MDJ2653" s="11"/>
      <c r="MDK2653" s="11"/>
      <c r="MDL2653" s="11"/>
      <c r="MDM2653" s="11"/>
      <c r="MDN2653" s="11"/>
      <c r="MDO2653" s="11"/>
      <c r="MDP2653" s="11"/>
      <c r="MDQ2653" s="11"/>
      <c r="MDR2653" s="11"/>
      <c r="MDS2653" s="11"/>
      <c r="MDT2653" s="11"/>
      <c r="MDU2653" s="11"/>
      <c r="MDV2653" s="11"/>
      <c r="MDW2653" s="11"/>
      <c r="MDX2653" s="11"/>
      <c r="MDY2653" s="11"/>
      <c r="MDZ2653" s="11"/>
      <c r="MEA2653" s="11"/>
      <c r="MEB2653" s="11"/>
      <c r="MEC2653" s="11"/>
      <c r="MED2653" s="11"/>
      <c r="MEE2653" s="11"/>
      <c r="MEF2653" s="11"/>
      <c r="MEG2653" s="11"/>
      <c r="MEH2653" s="11"/>
      <c r="MEI2653" s="11"/>
      <c r="MEJ2653" s="11"/>
      <c r="MEK2653" s="11"/>
      <c r="MEL2653" s="11"/>
      <c r="MEM2653" s="11"/>
      <c r="MEN2653" s="11"/>
      <c r="MEO2653" s="11"/>
      <c r="MEP2653" s="11"/>
      <c r="MEQ2653" s="11"/>
      <c r="MER2653" s="11"/>
      <c r="MES2653" s="11"/>
      <c r="MET2653" s="11"/>
      <c r="MEU2653" s="11"/>
      <c r="MEV2653" s="11"/>
      <c r="MEW2653" s="11"/>
      <c r="MEX2653" s="11"/>
      <c r="MEY2653" s="11"/>
      <c r="MEZ2653" s="11"/>
      <c r="MFA2653" s="11"/>
      <c r="MFB2653" s="11"/>
      <c r="MFC2653" s="11"/>
      <c r="MFD2653" s="11"/>
      <c r="MFE2653" s="11"/>
      <c r="MFF2653" s="11"/>
      <c r="MFG2653" s="11"/>
      <c r="MFH2653" s="11"/>
      <c r="MFI2653" s="11"/>
      <c r="MFJ2653" s="11"/>
      <c r="MFK2653" s="11"/>
      <c r="MFL2653" s="11"/>
      <c r="MFM2653" s="11"/>
      <c r="MFN2653" s="11"/>
      <c r="MFO2653" s="11"/>
      <c r="MFP2653" s="11"/>
      <c r="MFQ2653" s="11"/>
      <c r="MFR2653" s="11"/>
      <c r="MFS2653" s="11"/>
      <c r="MFT2653" s="11"/>
      <c r="MFU2653" s="11"/>
      <c r="MFV2653" s="11"/>
      <c r="MFW2653" s="11"/>
      <c r="MFX2653" s="11"/>
      <c r="MFY2653" s="11"/>
      <c r="MFZ2653" s="11"/>
      <c r="MGA2653" s="11"/>
      <c r="MGB2653" s="11"/>
      <c r="MGC2653" s="11"/>
      <c r="MGD2653" s="11"/>
      <c r="MGE2653" s="11"/>
      <c r="MGF2653" s="11"/>
      <c r="MGG2653" s="11"/>
      <c r="MGH2653" s="11"/>
      <c r="MGI2653" s="11"/>
      <c r="MGJ2653" s="11"/>
      <c r="MGK2653" s="11"/>
      <c r="MGL2653" s="11"/>
      <c r="MGM2653" s="11"/>
      <c r="MGN2653" s="11"/>
      <c r="MGO2653" s="11"/>
      <c r="MGP2653" s="11"/>
      <c r="MGQ2653" s="11"/>
      <c r="MGR2653" s="11"/>
      <c r="MGS2653" s="11"/>
      <c r="MGT2653" s="11"/>
      <c r="MGU2653" s="11"/>
      <c r="MGV2653" s="11"/>
      <c r="MGW2653" s="11"/>
      <c r="MGX2653" s="11"/>
      <c r="MGY2653" s="11"/>
      <c r="MGZ2653" s="11"/>
      <c r="MHA2653" s="11"/>
      <c r="MHB2653" s="11"/>
      <c r="MHC2653" s="11"/>
      <c r="MHD2653" s="11"/>
      <c r="MHE2653" s="11"/>
      <c r="MHF2653" s="11"/>
      <c r="MHG2653" s="11"/>
      <c r="MHH2653" s="11"/>
      <c r="MHI2653" s="11"/>
      <c r="MHJ2653" s="11"/>
      <c r="MHK2653" s="11"/>
      <c r="MHL2653" s="11"/>
      <c r="MHM2653" s="11"/>
      <c r="MHN2653" s="11"/>
      <c r="MHO2653" s="11"/>
      <c r="MHP2653" s="11"/>
      <c r="MHQ2653" s="11"/>
      <c r="MHR2653" s="11"/>
      <c r="MHS2653" s="11"/>
      <c r="MHT2653" s="11"/>
      <c r="MHU2653" s="11"/>
      <c r="MHV2653" s="11"/>
      <c r="MHW2653" s="11"/>
      <c r="MHX2653" s="11"/>
      <c r="MHY2653" s="11"/>
      <c r="MHZ2653" s="11"/>
      <c r="MIA2653" s="11"/>
      <c r="MIB2653" s="11"/>
      <c r="MIC2653" s="11"/>
      <c r="MID2653" s="11"/>
      <c r="MIE2653" s="11"/>
      <c r="MIF2653" s="11"/>
      <c r="MIG2653" s="11"/>
      <c r="MIH2653" s="11"/>
      <c r="MII2653" s="11"/>
      <c r="MIJ2653" s="11"/>
      <c r="MIK2653" s="11"/>
      <c r="MIL2653" s="11"/>
      <c r="MIM2653" s="11"/>
      <c r="MIN2653" s="11"/>
      <c r="MIO2653" s="11"/>
      <c r="MIP2653" s="11"/>
      <c r="MIQ2653" s="11"/>
      <c r="MIR2653" s="11"/>
      <c r="MIS2653" s="11"/>
      <c r="MIT2653" s="11"/>
      <c r="MIU2653" s="11"/>
      <c r="MIV2653" s="11"/>
      <c r="MIW2653" s="11"/>
      <c r="MIX2653" s="11"/>
      <c r="MIY2653" s="11"/>
      <c r="MIZ2653" s="11"/>
      <c r="MJA2653" s="11"/>
      <c r="MJB2653" s="11"/>
      <c r="MJC2653" s="11"/>
      <c r="MJD2653" s="11"/>
      <c r="MJE2653" s="11"/>
      <c r="MJF2653" s="11"/>
      <c r="MJG2653" s="11"/>
      <c r="MJH2653" s="11"/>
      <c r="MJI2653" s="11"/>
      <c r="MJJ2653" s="11"/>
      <c r="MJK2653" s="11"/>
      <c r="MJL2653" s="11"/>
      <c r="MJM2653" s="11"/>
      <c r="MJN2653" s="11"/>
      <c r="MJO2653" s="11"/>
      <c r="MJP2653" s="11"/>
      <c r="MJQ2653" s="11"/>
      <c r="MJR2653" s="11"/>
      <c r="MJS2653" s="11"/>
      <c r="MJT2653" s="11"/>
      <c r="MJU2653" s="11"/>
      <c r="MJV2653" s="11"/>
      <c r="MJW2653" s="11"/>
      <c r="MJX2653" s="11"/>
      <c r="MJY2653" s="11"/>
      <c r="MJZ2653" s="11"/>
      <c r="MKA2653" s="11"/>
      <c r="MKB2653" s="11"/>
      <c r="MKC2653" s="11"/>
      <c r="MKD2653" s="11"/>
      <c r="MKE2653" s="11"/>
      <c r="MKF2653" s="11"/>
      <c r="MKG2653" s="11"/>
      <c r="MKH2653" s="11"/>
      <c r="MKI2653" s="11"/>
      <c r="MKJ2653" s="11"/>
      <c r="MKK2653" s="11"/>
      <c r="MKL2653" s="11"/>
      <c r="MKM2653" s="11"/>
      <c r="MKN2653" s="11"/>
      <c r="MKO2653" s="11"/>
      <c r="MKP2653" s="11"/>
      <c r="MKQ2653" s="11"/>
      <c r="MKR2653" s="11"/>
      <c r="MKS2653" s="11"/>
      <c r="MKT2653" s="11"/>
      <c r="MKU2653" s="11"/>
      <c r="MKV2653" s="11"/>
      <c r="MKW2653" s="11"/>
      <c r="MKX2653" s="11"/>
      <c r="MKY2653" s="11"/>
      <c r="MKZ2653" s="11"/>
      <c r="MLA2653" s="11"/>
      <c r="MLB2653" s="11"/>
      <c r="MLC2653" s="11"/>
      <c r="MLD2653" s="11"/>
      <c r="MLE2653" s="11"/>
      <c r="MLF2653" s="11"/>
      <c r="MLG2653" s="11"/>
      <c r="MLH2653" s="11"/>
      <c r="MLI2653" s="11"/>
      <c r="MLJ2653" s="11"/>
      <c r="MLK2653" s="11"/>
      <c r="MLL2653" s="11"/>
      <c r="MLM2653" s="11"/>
      <c r="MLN2653" s="11"/>
      <c r="MLO2653" s="11"/>
      <c r="MLP2653" s="11"/>
      <c r="MLQ2653" s="11"/>
      <c r="MLR2653" s="11"/>
      <c r="MLS2653" s="11"/>
      <c r="MLT2653" s="11"/>
      <c r="MLU2653" s="11"/>
      <c r="MLV2653" s="11"/>
      <c r="MLW2653" s="11"/>
      <c r="MLX2653" s="11"/>
      <c r="MLY2653" s="11"/>
      <c r="MLZ2653" s="11"/>
      <c r="MMA2653" s="11"/>
      <c r="MMB2653" s="11"/>
      <c r="MMC2653" s="11"/>
      <c r="MMD2653" s="11"/>
      <c r="MME2653" s="11"/>
      <c r="MMF2653" s="11"/>
      <c r="MMG2653" s="11"/>
      <c r="MMH2653" s="11"/>
      <c r="MMI2653" s="11"/>
      <c r="MMJ2653" s="11"/>
      <c r="MMK2653" s="11"/>
      <c r="MML2653" s="11"/>
      <c r="MMM2653" s="11"/>
      <c r="MMN2653" s="11"/>
      <c r="MMO2653" s="11"/>
      <c r="MMP2653" s="11"/>
      <c r="MMQ2653" s="11"/>
      <c r="MMR2653" s="11"/>
      <c r="MMS2653" s="11"/>
      <c r="MMT2653" s="11"/>
      <c r="MMU2653" s="11"/>
      <c r="MMV2653" s="11"/>
      <c r="MMW2653" s="11"/>
      <c r="MMX2653" s="11"/>
      <c r="MMY2653" s="11"/>
      <c r="MMZ2653" s="11"/>
      <c r="MNA2653" s="11"/>
      <c r="MNB2653" s="11"/>
      <c r="MNC2653" s="11"/>
      <c r="MND2653" s="11"/>
      <c r="MNE2653" s="11"/>
      <c r="MNF2653" s="11"/>
      <c r="MNG2653" s="11"/>
      <c r="MNH2653" s="11"/>
      <c r="MNI2653" s="11"/>
      <c r="MNJ2653" s="11"/>
      <c r="MNK2653" s="11"/>
      <c r="MNL2653" s="11"/>
      <c r="MNM2653" s="11"/>
      <c r="MNN2653" s="11"/>
      <c r="MNO2653" s="11"/>
      <c r="MNP2653" s="11"/>
      <c r="MNQ2653" s="11"/>
      <c r="MNR2653" s="11"/>
      <c r="MNS2653" s="11"/>
      <c r="MNT2653" s="11"/>
      <c r="MNU2653" s="11"/>
      <c r="MNV2653" s="11"/>
      <c r="MNW2653" s="11"/>
      <c r="MNX2653" s="11"/>
      <c r="MNY2653" s="11"/>
      <c r="MNZ2653" s="11"/>
      <c r="MOA2653" s="11"/>
      <c r="MOB2653" s="11"/>
      <c r="MOC2653" s="11"/>
      <c r="MOD2653" s="11"/>
      <c r="MOE2653" s="11"/>
      <c r="MOF2653" s="11"/>
      <c r="MOG2653" s="11"/>
      <c r="MOH2653" s="11"/>
      <c r="MOI2653" s="11"/>
      <c r="MOJ2653" s="11"/>
      <c r="MOK2653" s="11"/>
      <c r="MOL2653" s="11"/>
      <c r="MOM2653" s="11"/>
      <c r="MON2653" s="11"/>
      <c r="MOO2653" s="11"/>
      <c r="MOP2653" s="11"/>
      <c r="MOQ2653" s="11"/>
      <c r="MOR2653" s="11"/>
      <c r="MOS2653" s="11"/>
      <c r="MOT2653" s="11"/>
      <c r="MOU2653" s="11"/>
      <c r="MOV2653" s="11"/>
      <c r="MOW2653" s="11"/>
      <c r="MOX2653" s="11"/>
      <c r="MOY2653" s="11"/>
      <c r="MOZ2653" s="11"/>
      <c r="MPA2653" s="11"/>
      <c r="MPB2653" s="11"/>
      <c r="MPC2653" s="11"/>
      <c r="MPD2653" s="11"/>
      <c r="MPE2653" s="11"/>
      <c r="MPF2653" s="11"/>
      <c r="MPG2653" s="11"/>
      <c r="MPH2653" s="11"/>
      <c r="MPI2653" s="11"/>
      <c r="MPJ2653" s="11"/>
      <c r="MPK2653" s="11"/>
      <c r="MPL2653" s="11"/>
      <c r="MPM2653" s="11"/>
      <c r="MPN2653" s="11"/>
      <c r="MPO2653" s="11"/>
      <c r="MPP2653" s="11"/>
      <c r="MPQ2653" s="11"/>
      <c r="MPR2653" s="11"/>
      <c r="MPS2653" s="11"/>
      <c r="MPT2653" s="11"/>
      <c r="MPU2653" s="11"/>
      <c r="MPV2653" s="11"/>
      <c r="MPW2653" s="11"/>
      <c r="MPX2653" s="11"/>
      <c r="MPY2653" s="11"/>
      <c r="MPZ2653" s="11"/>
      <c r="MQA2653" s="11"/>
      <c r="MQB2653" s="11"/>
      <c r="MQC2653" s="11"/>
      <c r="MQD2653" s="11"/>
      <c r="MQE2653" s="11"/>
      <c r="MQF2653" s="11"/>
      <c r="MQG2653" s="11"/>
      <c r="MQH2653" s="11"/>
      <c r="MQI2653" s="11"/>
      <c r="MQJ2653" s="11"/>
      <c r="MQK2653" s="11"/>
      <c r="MQL2653" s="11"/>
      <c r="MQM2653" s="11"/>
      <c r="MQN2653" s="11"/>
      <c r="MQO2653" s="11"/>
      <c r="MQP2653" s="11"/>
      <c r="MQQ2653" s="11"/>
      <c r="MQR2653" s="11"/>
      <c r="MQS2653" s="11"/>
      <c r="MQT2653" s="11"/>
      <c r="MQU2653" s="11"/>
      <c r="MQV2653" s="11"/>
      <c r="MQW2653" s="11"/>
      <c r="MQX2653" s="11"/>
      <c r="MQY2653" s="11"/>
      <c r="MQZ2653" s="11"/>
      <c r="MRA2653" s="11"/>
      <c r="MRB2653" s="11"/>
      <c r="MRC2653" s="11"/>
      <c r="MRD2653" s="11"/>
      <c r="MRE2653" s="11"/>
      <c r="MRF2653" s="11"/>
      <c r="MRG2653" s="11"/>
      <c r="MRH2653" s="11"/>
      <c r="MRI2653" s="11"/>
      <c r="MRJ2653" s="11"/>
      <c r="MRK2653" s="11"/>
      <c r="MRL2653" s="11"/>
      <c r="MRM2653" s="11"/>
      <c r="MRN2653" s="11"/>
      <c r="MRO2653" s="11"/>
      <c r="MRP2653" s="11"/>
      <c r="MRQ2653" s="11"/>
      <c r="MRR2653" s="11"/>
      <c r="MRS2653" s="11"/>
      <c r="MRT2653" s="11"/>
      <c r="MRU2653" s="11"/>
      <c r="MRV2653" s="11"/>
      <c r="MRW2653" s="11"/>
      <c r="MRX2653" s="11"/>
      <c r="MRY2653" s="11"/>
      <c r="MRZ2653" s="11"/>
      <c r="MSA2653" s="11"/>
      <c r="MSB2653" s="11"/>
      <c r="MSC2653" s="11"/>
      <c r="MSD2653" s="11"/>
      <c r="MSE2653" s="11"/>
      <c r="MSF2653" s="11"/>
      <c r="MSG2653" s="11"/>
      <c r="MSH2653" s="11"/>
      <c r="MSI2653" s="11"/>
      <c r="MSJ2653" s="11"/>
      <c r="MSK2653" s="11"/>
      <c r="MSL2653" s="11"/>
      <c r="MSM2653" s="11"/>
      <c r="MSN2653" s="11"/>
      <c r="MSO2653" s="11"/>
      <c r="MSP2653" s="11"/>
      <c r="MSQ2653" s="11"/>
      <c r="MSR2653" s="11"/>
      <c r="MSS2653" s="11"/>
      <c r="MST2653" s="11"/>
      <c r="MSU2653" s="11"/>
      <c r="MSV2653" s="11"/>
      <c r="MSW2653" s="11"/>
      <c r="MSX2653" s="11"/>
      <c r="MSY2653" s="11"/>
      <c r="MSZ2653" s="11"/>
      <c r="MTA2653" s="11"/>
      <c r="MTB2653" s="11"/>
      <c r="MTC2653" s="11"/>
      <c r="MTD2653" s="11"/>
      <c r="MTE2653" s="11"/>
      <c r="MTF2653" s="11"/>
      <c r="MTG2653" s="11"/>
      <c r="MTH2653" s="11"/>
      <c r="MTI2653" s="11"/>
      <c r="MTJ2653" s="11"/>
      <c r="MTK2653" s="11"/>
      <c r="MTL2653" s="11"/>
      <c r="MTM2653" s="11"/>
      <c r="MTN2653" s="11"/>
      <c r="MTO2653" s="11"/>
      <c r="MTP2653" s="11"/>
      <c r="MTQ2653" s="11"/>
      <c r="MTR2653" s="11"/>
      <c r="MTS2653" s="11"/>
      <c r="MTT2653" s="11"/>
      <c r="MTU2653" s="11"/>
      <c r="MTV2653" s="11"/>
      <c r="MTW2653" s="11"/>
      <c r="MTX2653" s="11"/>
      <c r="MTY2653" s="11"/>
      <c r="MTZ2653" s="11"/>
      <c r="MUA2653" s="11"/>
      <c r="MUB2653" s="11"/>
      <c r="MUC2653" s="11"/>
      <c r="MUD2653" s="11"/>
      <c r="MUE2653" s="11"/>
      <c r="MUF2653" s="11"/>
      <c r="MUG2653" s="11"/>
      <c r="MUH2653" s="11"/>
      <c r="MUI2653" s="11"/>
      <c r="MUJ2653" s="11"/>
      <c r="MUK2653" s="11"/>
      <c r="MUL2653" s="11"/>
      <c r="MUM2653" s="11"/>
      <c r="MUN2653" s="11"/>
      <c r="MUO2653" s="11"/>
      <c r="MUP2653" s="11"/>
      <c r="MUQ2653" s="11"/>
      <c r="MUR2653" s="11"/>
      <c r="MUS2653" s="11"/>
      <c r="MUT2653" s="11"/>
      <c r="MUU2653" s="11"/>
      <c r="MUV2653" s="11"/>
      <c r="MUW2653" s="11"/>
      <c r="MUX2653" s="11"/>
      <c r="MUY2653" s="11"/>
      <c r="MUZ2653" s="11"/>
      <c r="MVA2653" s="11"/>
      <c r="MVB2653" s="11"/>
      <c r="MVC2653" s="11"/>
      <c r="MVD2653" s="11"/>
      <c r="MVE2653" s="11"/>
      <c r="MVF2653" s="11"/>
      <c r="MVG2653" s="11"/>
      <c r="MVH2653" s="11"/>
      <c r="MVI2653" s="11"/>
      <c r="MVJ2653" s="11"/>
      <c r="MVK2653" s="11"/>
      <c r="MVL2653" s="11"/>
      <c r="MVM2653" s="11"/>
      <c r="MVN2653" s="11"/>
      <c r="MVO2653" s="11"/>
      <c r="MVP2653" s="11"/>
      <c r="MVQ2653" s="11"/>
      <c r="MVR2653" s="11"/>
      <c r="MVS2653" s="11"/>
      <c r="MVT2653" s="11"/>
      <c r="MVU2653" s="11"/>
      <c r="MVV2653" s="11"/>
      <c r="MVW2653" s="11"/>
      <c r="MVX2653" s="11"/>
      <c r="MVY2653" s="11"/>
      <c r="MVZ2653" s="11"/>
      <c r="MWA2653" s="11"/>
      <c r="MWB2653" s="11"/>
      <c r="MWC2653" s="11"/>
      <c r="MWD2653" s="11"/>
      <c r="MWE2653" s="11"/>
      <c r="MWF2653" s="11"/>
      <c r="MWG2653" s="11"/>
      <c r="MWH2653" s="11"/>
      <c r="MWI2653" s="11"/>
      <c r="MWJ2653" s="11"/>
      <c r="MWK2653" s="11"/>
      <c r="MWL2653" s="11"/>
      <c r="MWM2653" s="11"/>
      <c r="MWN2653" s="11"/>
      <c r="MWO2653" s="11"/>
      <c r="MWP2653" s="11"/>
      <c r="MWQ2653" s="11"/>
      <c r="MWR2653" s="11"/>
      <c r="MWS2653" s="11"/>
      <c r="MWT2653" s="11"/>
      <c r="MWU2653" s="11"/>
      <c r="MWV2653" s="11"/>
      <c r="MWW2653" s="11"/>
      <c r="MWX2653" s="11"/>
      <c r="MWY2653" s="11"/>
      <c r="MWZ2653" s="11"/>
      <c r="MXA2653" s="11"/>
      <c r="MXB2653" s="11"/>
      <c r="MXC2653" s="11"/>
      <c r="MXD2653" s="11"/>
      <c r="MXE2653" s="11"/>
      <c r="MXF2653" s="11"/>
      <c r="MXG2653" s="11"/>
      <c r="MXH2653" s="11"/>
      <c r="MXI2653" s="11"/>
      <c r="MXJ2653" s="11"/>
      <c r="MXK2653" s="11"/>
      <c r="MXL2653" s="11"/>
      <c r="MXM2653" s="11"/>
      <c r="MXN2653" s="11"/>
      <c r="MXO2653" s="11"/>
      <c r="MXP2653" s="11"/>
      <c r="MXQ2653" s="11"/>
      <c r="MXR2653" s="11"/>
      <c r="MXS2653" s="11"/>
      <c r="MXT2653" s="11"/>
      <c r="MXU2653" s="11"/>
      <c r="MXV2653" s="11"/>
      <c r="MXW2653" s="11"/>
      <c r="MXX2653" s="11"/>
      <c r="MXY2653" s="11"/>
      <c r="MXZ2653" s="11"/>
      <c r="MYA2653" s="11"/>
      <c r="MYB2653" s="11"/>
      <c r="MYC2653" s="11"/>
      <c r="MYD2653" s="11"/>
      <c r="MYE2653" s="11"/>
      <c r="MYF2653" s="11"/>
      <c r="MYG2653" s="11"/>
      <c r="MYH2653" s="11"/>
      <c r="MYI2653" s="11"/>
      <c r="MYJ2653" s="11"/>
      <c r="MYK2653" s="11"/>
      <c r="MYL2653" s="11"/>
      <c r="MYM2653" s="11"/>
      <c r="MYN2653" s="11"/>
      <c r="MYO2653" s="11"/>
      <c r="MYP2653" s="11"/>
      <c r="MYQ2653" s="11"/>
      <c r="MYR2653" s="11"/>
      <c r="MYS2653" s="11"/>
      <c r="MYT2653" s="11"/>
      <c r="MYU2653" s="11"/>
      <c r="MYV2653" s="11"/>
      <c r="MYW2653" s="11"/>
      <c r="MYX2653" s="11"/>
      <c r="MYY2653" s="11"/>
      <c r="MYZ2653" s="11"/>
      <c r="MZA2653" s="11"/>
      <c r="MZB2653" s="11"/>
      <c r="MZC2653" s="11"/>
      <c r="MZD2653" s="11"/>
      <c r="MZE2653" s="11"/>
      <c r="MZF2653" s="11"/>
      <c r="MZG2653" s="11"/>
      <c r="MZH2653" s="11"/>
      <c r="MZI2653" s="11"/>
      <c r="MZJ2653" s="11"/>
      <c r="MZK2653" s="11"/>
      <c r="MZL2653" s="11"/>
      <c r="MZM2653" s="11"/>
      <c r="MZN2653" s="11"/>
      <c r="MZO2653" s="11"/>
      <c r="MZP2653" s="11"/>
      <c r="MZQ2653" s="11"/>
      <c r="MZR2653" s="11"/>
      <c r="MZS2653" s="11"/>
      <c r="MZT2653" s="11"/>
      <c r="MZU2653" s="11"/>
      <c r="MZV2653" s="11"/>
      <c r="MZW2653" s="11"/>
      <c r="MZX2653" s="11"/>
      <c r="MZY2653" s="11"/>
      <c r="MZZ2653" s="11"/>
      <c r="NAA2653" s="11"/>
      <c r="NAB2653" s="11"/>
      <c r="NAC2653" s="11"/>
      <c r="NAD2653" s="11"/>
      <c r="NAE2653" s="11"/>
      <c r="NAF2653" s="11"/>
      <c r="NAG2653" s="11"/>
      <c r="NAH2653" s="11"/>
      <c r="NAI2653" s="11"/>
      <c r="NAJ2653" s="11"/>
      <c r="NAK2653" s="11"/>
      <c r="NAL2653" s="11"/>
      <c r="NAM2653" s="11"/>
      <c r="NAN2653" s="11"/>
      <c r="NAO2653" s="11"/>
      <c r="NAP2653" s="11"/>
      <c r="NAQ2653" s="11"/>
      <c r="NAR2653" s="11"/>
      <c r="NAS2653" s="11"/>
      <c r="NAT2653" s="11"/>
      <c r="NAU2653" s="11"/>
      <c r="NAV2653" s="11"/>
      <c r="NAW2653" s="11"/>
      <c r="NAX2653" s="11"/>
      <c r="NAY2653" s="11"/>
      <c r="NAZ2653" s="11"/>
      <c r="NBA2653" s="11"/>
      <c r="NBB2653" s="11"/>
      <c r="NBC2653" s="11"/>
      <c r="NBD2653" s="11"/>
      <c r="NBE2653" s="11"/>
      <c r="NBF2653" s="11"/>
      <c r="NBG2653" s="11"/>
      <c r="NBH2653" s="11"/>
      <c r="NBI2653" s="11"/>
      <c r="NBJ2653" s="11"/>
      <c r="NBK2653" s="11"/>
      <c r="NBL2653" s="11"/>
      <c r="NBM2653" s="11"/>
      <c r="NBN2653" s="11"/>
      <c r="NBO2653" s="11"/>
      <c r="NBP2653" s="11"/>
      <c r="NBQ2653" s="11"/>
      <c r="NBR2653" s="11"/>
      <c r="NBS2653" s="11"/>
      <c r="NBT2653" s="11"/>
      <c r="NBU2653" s="11"/>
      <c r="NBV2653" s="11"/>
      <c r="NBW2653" s="11"/>
      <c r="NBX2653" s="11"/>
      <c r="NBY2653" s="11"/>
      <c r="NBZ2653" s="11"/>
      <c r="NCA2653" s="11"/>
      <c r="NCB2653" s="11"/>
      <c r="NCC2653" s="11"/>
      <c r="NCD2653" s="11"/>
      <c r="NCE2653" s="11"/>
      <c r="NCF2653" s="11"/>
      <c r="NCG2653" s="11"/>
      <c r="NCH2653" s="11"/>
      <c r="NCI2653" s="11"/>
      <c r="NCJ2653" s="11"/>
      <c r="NCK2653" s="11"/>
      <c r="NCL2653" s="11"/>
      <c r="NCM2653" s="11"/>
      <c r="NCN2653" s="11"/>
      <c r="NCO2653" s="11"/>
      <c r="NCP2653" s="11"/>
      <c r="NCQ2653" s="11"/>
      <c r="NCR2653" s="11"/>
      <c r="NCS2653" s="11"/>
      <c r="NCT2653" s="11"/>
      <c r="NCU2653" s="11"/>
      <c r="NCV2653" s="11"/>
      <c r="NCW2653" s="11"/>
      <c r="NCX2653" s="11"/>
      <c r="NCY2653" s="11"/>
      <c r="NCZ2653" s="11"/>
      <c r="NDA2653" s="11"/>
      <c r="NDB2653" s="11"/>
      <c r="NDC2653" s="11"/>
      <c r="NDD2653" s="11"/>
      <c r="NDE2653" s="11"/>
      <c r="NDF2653" s="11"/>
      <c r="NDG2653" s="11"/>
      <c r="NDH2653" s="11"/>
      <c r="NDI2653" s="11"/>
      <c r="NDJ2653" s="11"/>
      <c r="NDK2653" s="11"/>
      <c r="NDL2653" s="11"/>
      <c r="NDM2653" s="11"/>
      <c r="NDN2653" s="11"/>
      <c r="NDO2653" s="11"/>
      <c r="NDP2653" s="11"/>
      <c r="NDQ2653" s="11"/>
      <c r="NDR2653" s="11"/>
      <c r="NDS2653" s="11"/>
      <c r="NDT2653" s="11"/>
      <c r="NDU2653" s="11"/>
      <c r="NDV2653" s="11"/>
      <c r="NDW2653" s="11"/>
      <c r="NDX2653" s="11"/>
      <c r="NDY2653" s="11"/>
      <c r="NDZ2653" s="11"/>
      <c r="NEA2653" s="11"/>
      <c r="NEB2653" s="11"/>
      <c r="NEC2653" s="11"/>
      <c r="NED2653" s="11"/>
      <c r="NEE2653" s="11"/>
      <c r="NEF2653" s="11"/>
      <c r="NEG2653" s="11"/>
      <c r="NEH2653" s="11"/>
      <c r="NEI2653" s="11"/>
      <c r="NEJ2653" s="11"/>
      <c r="NEK2653" s="11"/>
      <c r="NEL2653" s="11"/>
      <c r="NEM2653" s="11"/>
      <c r="NEN2653" s="11"/>
      <c r="NEO2653" s="11"/>
      <c r="NEP2653" s="11"/>
      <c r="NEQ2653" s="11"/>
      <c r="NER2653" s="11"/>
      <c r="NES2653" s="11"/>
      <c r="NET2653" s="11"/>
      <c r="NEU2653" s="11"/>
      <c r="NEV2653" s="11"/>
      <c r="NEW2653" s="11"/>
      <c r="NEX2653" s="11"/>
      <c r="NEY2653" s="11"/>
      <c r="NEZ2653" s="11"/>
      <c r="NFA2653" s="11"/>
      <c r="NFB2653" s="11"/>
      <c r="NFC2653" s="11"/>
      <c r="NFD2653" s="11"/>
      <c r="NFE2653" s="11"/>
      <c r="NFF2653" s="11"/>
      <c r="NFG2653" s="11"/>
      <c r="NFH2653" s="11"/>
      <c r="NFI2653" s="11"/>
      <c r="NFJ2653" s="11"/>
      <c r="NFK2653" s="11"/>
      <c r="NFL2653" s="11"/>
      <c r="NFM2653" s="11"/>
      <c r="NFN2653" s="11"/>
      <c r="NFO2653" s="11"/>
      <c r="NFP2653" s="11"/>
      <c r="NFQ2653" s="11"/>
      <c r="NFR2653" s="11"/>
      <c r="NFS2653" s="11"/>
      <c r="NFT2653" s="11"/>
      <c r="NFU2653" s="11"/>
      <c r="NFV2653" s="11"/>
      <c r="NFW2653" s="11"/>
      <c r="NFX2653" s="11"/>
      <c r="NFY2653" s="11"/>
      <c r="NFZ2653" s="11"/>
      <c r="NGA2653" s="11"/>
      <c r="NGB2653" s="11"/>
      <c r="NGC2653" s="11"/>
      <c r="NGD2653" s="11"/>
      <c r="NGE2653" s="11"/>
      <c r="NGF2653" s="11"/>
      <c r="NGG2653" s="11"/>
      <c r="NGH2653" s="11"/>
      <c r="NGI2653" s="11"/>
      <c r="NGJ2653" s="11"/>
      <c r="NGK2653" s="11"/>
      <c r="NGL2653" s="11"/>
      <c r="NGM2653" s="11"/>
      <c r="NGN2653" s="11"/>
      <c r="NGO2653" s="11"/>
      <c r="NGP2653" s="11"/>
      <c r="NGQ2653" s="11"/>
      <c r="NGR2653" s="11"/>
      <c r="NGS2653" s="11"/>
      <c r="NGT2653" s="11"/>
      <c r="NGU2653" s="11"/>
      <c r="NGV2653" s="11"/>
      <c r="NGW2653" s="11"/>
      <c r="NGX2653" s="11"/>
      <c r="NGY2653" s="11"/>
      <c r="NGZ2653" s="11"/>
      <c r="NHA2653" s="11"/>
      <c r="NHB2653" s="11"/>
      <c r="NHC2653" s="11"/>
      <c r="NHD2653" s="11"/>
      <c r="NHE2653" s="11"/>
      <c r="NHF2653" s="11"/>
      <c r="NHG2653" s="11"/>
      <c r="NHH2653" s="11"/>
      <c r="NHI2653" s="11"/>
      <c r="NHJ2653" s="11"/>
      <c r="NHK2653" s="11"/>
      <c r="NHL2653" s="11"/>
      <c r="NHM2653" s="11"/>
      <c r="NHN2653" s="11"/>
      <c r="NHO2653" s="11"/>
      <c r="NHP2653" s="11"/>
      <c r="NHQ2653" s="11"/>
      <c r="NHR2653" s="11"/>
      <c r="NHS2653" s="11"/>
      <c r="NHT2653" s="11"/>
      <c r="NHU2653" s="11"/>
      <c r="NHV2653" s="11"/>
      <c r="NHW2653" s="11"/>
      <c r="NHX2653" s="11"/>
      <c r="NHY2653" s="11"/>
      <c r="NHZ2653" s="11"/>
      <c r="NIA2653" s="11"/>
      <c r="NIB2653" s="11"/>
      <c r="NIC2653" s="11"/>
      <c r="NID2653" s="11"/>
      <c r="NIE2653" s="11"/>
      <c r="NIF2653" s="11"/>
      <c r="NIG2653" s="11"/>
      <c r="NIH2653" s="11"/>
      <c r="NII2653" s="11"/>
      <c r="NIJ2653" s="11"/>
      <c r="NIK2653" s="11"/>
      <c r="NIL2653" s="11"/>
      <c r="NIM2653" s="11"/>
      <c r="NIN2653" s="11"/>
      <c r="NIO2653" s="11"/>
      <c r="NIP2653" s="11"/>
      <c r="NIQ2653" s="11"/>
      <c r="NIR2653" s="11"/>
      <c r="NIS2653" s="11"/>
      <c r="NIT2653" s="11"/>
      <c r="NIU2653" s="11"/>
      <c r="NIV2653" s="11"/>
      <c r="NIW2653" s="11"/>
      <c r="NIX2653" s="11"/>
      <c r="NIY2653" s="11"/>
      <c r="NIZ2653" s="11"/>
      <c r="NJA2653" s="11"/>
      <c r="NJB2653" s="11"/>
      <c r="NJC2653" s="11"/>
      <c r="NJD2653" s="11"/>
      <c r="NJE2653" s="11"/>
      <c r="NJF2653" s="11"/>
      <c r="NJG2653" s="11"/>
      <c r="NJH2653" s="11"/>
      <c r="NJI2653" s="11"/>
      <c r="NJJ2653" s="11"/>
      <c r="NJK2653" s="11"/>
      <c r="NJL2653" s="11"/>
      <c r="NJM2653" s="11"/>
      <c r="NJN2653" s="11"/>
      <c r="NJO2653" s="11"/>
      <c r="NJP2653" s="11"/>
      <c r="NJQ2653" s="11"/>
      <c r="NJR2653" s="11"/>
      <c r="NJS2653" s="11"/>
      <c r="NJT2653" s="11"/>
      <c r="NJU2653" s="11"/>
      <c r="NJV2653" s="11"/>
      <c r="NJW2653" s="11"/>
      <c r="NJX2653" s="11"/>
      <c r="NJY2653" s="11"/>
      <c r="NJZ2653" s="11"/>
      <c r="NKA2653" s="11"/>
      <c r="NKB2653" s="11"/>
      <c r="NKC2653" s="11"/>
      <c r="NKD2653" s="11"/>
      <c r="NKE2653" s="11"/>
      <c r="NKF2653" s="11"/>
      <c r="NKG2653" s="11"/>
      <c r="NKH2653" s="11"/>
      <c r="NKI2653" s="11"/>
      <c r="NKJ2653" s="11"/>
      <c r="NKK2653" s="11"/>
      <c r="NKL2653" s="11"/>
      <c r="NKM2653" s="11"/>
      <c r="NKN2653" s="11"/>
      <c r="NKO2653" s="11"/>
      <c r="NKP2653" s="11"/>
      <c r="NKQ2653" s="11"/>
      <c r="NKR2653" s="11"/>
      <c r="NKS2653" s="11"/>
      <c r="NKT2653" s="11"/>
      <c r="NKU2653" s="11"/>
      <c r="NKV2653" s="11"/>
      <c r="NKW2653" s="11"/>
      <c r="NKX2653" s="11"/>
      <c r="NKY2653" s="11"/>
      <c r="NKZ2653" s="11"/>
      <c r="NLA2653" s="11"/>
      <c r="NLB2653" s="11"/>
      <c r="NLC2653" s="11"/>
      <c r="NLD2653" s="11"/>
      <c r="NLE2653" s="11"/>
      <c r="NLF2653" s="11"/>
      <c r="NLG2653" s="11"/>
      <c r="NLH2653" s="11"/>
      <c r="NLI2653" s="11"/>
      <c r="NLJ2653" s="11"/>
      <c r="NLK2653" s="11"/>
      <c r="NLL2653" s="11"/>
      <c r="NLM2653" s="11"/>
      <c r="NLN2653" s="11"/>
      <c r="NLO2653" s="11"/>
      <c r="NLP2653" s="11"/>
      <c r="NLQ2653" s="11"/>
      <c r="NLR2653" s="11"/>
      <c r="NLS2653" s="11"/>
      <c r="NLT2653" s="11"/>
      <c r="NLU2653" s="11"/>
      <c r="NLV2653" s="11"/>
      <c r="NLW2653" s="11"/>
      <c r="NLX2653" s="11"/>
      <c r="NLY2653" s="11"/>
      <c r="NLZ2653" s="11"/>
      <c r="NMA2653" s="11"/>
      <c r="NMB2653" s="11"/>
      <c r="NMC2653" s="11"/>
      <c r="NMD2653" s="11"/>
      <c r="NME2653" s="11"/>
      <c r="NMF2653" s="11"/>
      <c r="NMG2653" s="11"/>
      <c r="NMH2653" s="11"/>
      <c r="NMI2653" s="11"/>
      <c r="NMJ2653" s="11"/>
      <c r="NMK2653" s="11"/>
      <c r="NML2653" s="11"/>
      <c r="NMM2653" s="11"/>
      <c r="NMN2653" s="11"/>
      <c r="NMO2653" s="11"/>
      <c r="NMP2653" s="11"/>
      <c r="NMQ2653" s="11"/>
      <c r="NMR2653" s="11"/>
      <c r="NMS2653" s="11"/>
      <c r="NMT2653" s="11"/>
      <c r="NMU2653" s="11"/>
      <c r="NMV2653" s="11"/>
      <c r="NMW2653" s="11"/>
      <c r="NMX2653" s="11"/>
      <c r="NMY2653" s="11"/>
      <c r="NMZ2653" s="11"/>
      <c r="NNA2653" s="11"/>
      <c r="NNB2653" s="11"/>
      <c r="NNC2653" s="11"/>
      <c r="NND2653" s="11"/>
      <c r="NNE2653" s="11"/>
      <c r="NNF2653" s="11"/>
      <c r="NNG2653" s="11"/>
      <c r="NNH2653" s="11"/>
      <c r="NNI2653" s="11"/>
      <c r="NNJ2653" s="11"/>
      <c r="NNK2653" s="11"/>
      <c r="NNL2653" s="11"/>
      <c r="NNM2653" s="11"/>
      <c r="NNN2653" s="11"/>
      <c r="NNO2653" s="11"/>
      <c r="NNP2653" s="11"/>
      <c r="NNQ2653" s="11"/>
      <c r="NNR2653" s="11"/>
      <c r="NNS2653" s="11"/>
      <c r="NNT2653" s="11"/>
      <c r="NNU2653" s="11"/>
      <c r="NNV2653" s="11"/>
      <c r="NNW2653" s="11"/>
      <c r="NNX2653" s="11"/>
      <c r="NNY2653" s="11"/>
      <c r="NNZ2653" s="11"/>
      <c r="NOA2653" s="11"/>
      <c r="NOB2653" s="11"/>
      <c r="NOC2653" s="11"/>
      <c r="NOD2653" s="11"/>
      <c r="NOE2653" s="11"/>
      <c r="NOF2653" s="11"/>
      <c r="NOG2653" s="11"/>
      <c r="NOH2653" s="11"/>
      <c r="NOI2653" s="11"/>
      <c r="NOJ2653" s="11"/>
      <c r="NOK2653" s="11"/>
      <c r="NOL2653" s="11"/>
      <c r="NOM2653" s="11"/>
      <c r="NON2653" s="11"/>
      <c r="NOO2653" s="11"/>
      <c r="NOP2653" s="11"/>
      <c r="NOQ2653" s="11"/>
      <c r="NOR2653" s="11"/>
      <c r="NOS2653" s="11"/>
      <c r="NOT2653" s="11"/>
      <c r="NOU2653" s="11"/>
      <c r="NOV2653" s="11"/>
      <c r="NOW2653" s="11"/>
      <c r="NOX2653" s="11"/>
      <c r="NOY2653" s="11"/>
      <c r="NOZ2653" s="11"/>
      <c r="NPA2653" s="11"/>
      <c r="NPB2653" s="11"/>
      <c r="NPC2653" s="11"/>
      <c r="NPD2653" s="11"/>
      <c r="NPE2653" s="11"/>
      <c r="NPF2653" s="11"/>
      <c r="NPG2653" s="11"/>
      <c r="NPH2653" s="11"/>
      <c r="NPI2653" s="11"/>
      <c r="NPJ2653" s="11"/>
      <c r="NPK2653" s="11"/>
      <c r="NPL2653" s="11"/>
      <c r="NPM2653" s="11"/>
      <c r="NPN2653" s="11"/>
      <c r="NPO2653" s="11"/>
      <c r="NPP2653" s="11"/>
      <c r="NPQ2653" s="11"/>
      <c r="NPR2653" s="11"/>
      <c r="NPS2653" s="11"/>
      <c r="NPT2653" s="11"/>
      <c r="NPU2653" s="11"/>
      <c r="NPV2653" s="11"/>
      <c r="NPW2653" s="11"/>
      <c r="NPX2653" s="11"/>
      <c r="NPY2653" s="11"/>
      <c r="NPZ2653" s="11"/>
      <c r="NQA2653" s="11"/>
      <c r="NQB2653" s="11"/>
      <c r="NQC2653" s="11"/>
      <c r="NQD2653" s="11"/>
      <c r="NQE2653" s="11"/>
      <c r="NQF2653" s="11"/>
      <c r="NQG2653" s="11"/>
      <c r="NQH2653" s="11"/>
      <c r="NQI2653" s="11"/>
      <c r="NQJ2653" s="11"/>
      <c r="NQK2653" s="11"/>
      <c r="NQL2653" s="11"/>
      <c r="NQM2653" s="11"/>
      <c r="NQN2653" s="11"/>
      <c r="NQO2653" s="11"/>
      <c r="NQP2653" s="11"/>
      <c r="NQQ2653" s="11"/>
      <c r="NQR2653" s="11"/>
      <c r="NQS2653" s="11"/>
      <c r="NQT2653" s="11"/>
      <c r="NQU2653" s="11"/>
      <c r="NQV2653" s="11"/>
      <c r="NQW2653" s="11"/>
      <c r="NQX2653" s="11"/>
      <c r="NQY2653" s="11"/>
      <c r="NQZ2653" s="11"/>
      <c r="NRA2653" s="11"/>
      <c r="NRB2653" s="11"/>
      <c r="NRC2653" s="11"/>
      <c r="NRD2653" s="11"/>
      <c r="NRE2653" s="11"/>
      <c r="NRF2653" s="11"/>
      <c r="NRG2653" s="11"/>
      <c r="NRH2653" s="11"/>
      <c r="NRI2653" s="11"/>
      <c r="NRJ2653" s="11"/>
      <c r="NRK2653" s="11"/>
      <c r="NRL2653" s="11"/>
      <c r="NRM2653" s="11"/>
      <c r="NRN2653" s="11"/>
      <c r="NRO2653" s="11"/>
      <c r="NRP2653" s="11"/>
      <c r="NRQ2653" s="11"/>
      <c r="NRR2653" s="11"/>
      <c r="NRS2653" s="11"/>
      <c r="NRT2653" s="11"/>
      <c r="NRU2653" s="11"/>
      <c r="NRV2653" s="11"/>
      <c r="NRW2653" s="11"/>
      <c r="NRX2653" s="11"/>
      <c r="NRY2653" s="11"/>
      <c r="NRZ2653" s="11"/>
      <c r="NSA2653" s="11"/>
      <c r="NSB2653" s="11"/>
      <c r="NSC2653" s="11"/>
      <c r="NSD2653" s="11"/>
      <c r="NSE2653" s="11"/>
      <c r="NSF2653" s="11"/>
      <c r="NSG2653" s="11"/>
      <c r="NSH2653" s="11"/>
      <c r="NSI2653" s="11"/>
      <c r="NSJ2653" s="11"/>
      <c r="NSK2653" s="11"/>
      <c r="NSL2653" s="11"/>
      <c r="NSM2653" s="11"/>
      <c r="NSN2653" s="11"/>
      <c r="NSO2653" s="11"/>
      <c r="NSP2653" s="11"/>
      <c r="NSQ2653" s="11"/>
      <c r="NSR2653" s="11"/>
      <c r="NSS2653" s="11"/>
      <c r="NST2653" s="11"/>
      <c r="NSU2653" s="11"/>
      <c r="NSV2653" s="11"/>
      <c r="NSW2653" s="11"/>
      <c r="NSX2653" s="11"/>
      <c r="NSY2653" s="11"/>
      <c r="NSZ2653" s="11"/>
      <c r="NTA2653" s="11"/>
      <c r="NTB2653" s="11"/>
      <c r="NTC2653" s="11"/>
      <c r="NTD2653" s="11"/>
      <c r="NTE2653" s="11"/>
      <c r="NTF2653" s="11"/>
      <c r="NTG2653" s="11"/>
      <c r="NTH2653" s="11"/>
      <c r="NTI2653" s="11"/>
      <c r="NTJ2653" s="11"/>
      <c r="NTK2653" s="11"/>
      <c r="NTL2653" s="11"/>
      <c r="NTM2653" s="11"/>
      <c r="NTN2653" s="11"/>
      <c r="NTO2653" s="11"/>
      <c r="NTP2653" s="11"/>
      <c r="NTQ2653" s="11"/>
      <c r="NTR2653" s="11"/>
      <c r="NTS2653" s="11"/>
      <c r="NTT2653" s="11"/>
      <c r="NTU2653" s="11"/>
      <c r="NTV2653" s="11"/>
      <c r="NTW2653" s="11"/>
      <c r="NTX2653" s="11"/>
      <c r="NTY2653" s="11"/>
      <c r="NTZ2653" s="11"/>
      <c r="NUA2653" s="11"/>
      <c r="NUB2653" s="11"/>
      <c r="NUC2653" s="11"/>
      <c r="NUD2653" s="11"/>
      <c r="NUE2653" s="11"/>
      <c r="NUF2653" s="11"/>
      <c r="NUG2653" s="11"/>
      <c r="NUH2653" s="11"/>
      <c r="NUI2653" s="11"/>
      <c r="NUJ2653" s="11"/>
      <c r="NUK2653" s="11"/>
      <c r="NUL2653" s="11"/>
      <c r="NUM2653" s="11"/>
      <c r="NUN2653" s="11"/>
      <c r="NUO2653" s="11"/>
      <c r="NUP2653" s="11"/>
      <c r="NUQ2653" s="11"/>
      <c r="NUR2653" s="11"/>
      <c r="NUS2653" s="11"/>
      <c r="NUT2653" s="11"/>
      <c r="NUU2653" s="11"/>
      <c r="NUV2653" s="11"/>
      <c r="NUW2653" s="11"/>
      <c r="NUX2653" s="11"/>
      <c r="NUY2653" s="11"/>
      <c r="NUZ2653" s="11"/>
      <c r="NVA2653" s="11"/>
      <c r="NVB2653" s="11"/>
      <c r="NVC2653" s="11"/>
      <c r="NVD2653" s="11"/>
      <c r="NVE2653" s="11"/>
      <c r="NVF2653" s="11"/>
      <c r="NVG2653" s="11"/>
      <c r="NVH2653" s="11"/>
      <c r="NVI2653" s="11"/>
      <c r="NVJ2653" s="11"/>
      <c r="NVK2653" s="11"/>
      <c r="NVL2653" s="11"/>
      <c r="NVM2653" s="11"/>
      <c r="NVN2653" s="11"/>
      <c r="NVO2653" s="11"/>
      <c r="NVP2653" s="11"/>
      <c r="NVQ2653" s="11"/>
      <c r="NVR2653" s="11"/>
      <c r="NVS2653" s="11"/>
      <c r="NVT2653" s="11"/>
      <c r="NVU2653" s="11"/>
      <c r="NVV2653" s="11"/>
      <c r="NVW2653" s="11"/>
      <c r="NVX2653" s="11"/>
      <c r="NVY2653" s="11"/>
      <c r="NVZ2653" s="11"/>
      <c r="NWA2653" s="11"/>
      <c r="NWB2653" s="11"/>
      <c r="NWC2653" s="11"/>
      <c r="NWD2653" s="11"/>
      <c r="NWE2653" s="11"/>
      <c r="NWF2653" s="11"/>
      <c r="NWG2653" s="11"/>
      <c r="NWH2653" s="11"/>
      <c r="NWI2653" s="11"/>
      <c r="NWJ2653" s="11"/>
      <c r="NWK2653" s="11"/>
      <c r="NWL2653" s="11"/>
      <c r="NWM2653" s="11"/>
      <c r="NWN2653" s="11"/>
      <c r="NWO2653" s="11"/>
      <c r="NWP2653" s="11"/>
      <c r="NWQ2653" s="11"/>
      <c r="NWR2653" s="11"/>
      <c r="NWS2653" s="11"/>
      <c r="NWT2653" s="11"/>
      <c r="NWU2653" s="11"/>
      <c r="NWV2653" s="11"/>
      <c r="NWW2653" s="11"/>
      <c r="NWX2653" s="11"/>
      <c r="NWY2653" s="11"/>
      <c r="NWZ2653" s="11"/>
      <c r="NXA2653" s="11"/>
      <c r="NXB2653" s="11"/>
      <c r="NXC2653" s="11"/>
      <c r="NXD2653" s="11"/>
      <c r="NXE2653" s="11"/>
      <c r="NXF2653" s="11"/>
      <c r="NXG2653" s="11"/>
      <c r="NXH2653" s="11"/>
      <c r="NXI2653" s="11"/>
      <c r="NXJ2653" s="11"/>
      <c r="NXK2653" s="11"/>
      <c r="NXL2653" s="11"/>
      <c r="NXM2653" s="11"/>
      <c r="NXN2653" s="11"/>
      <c r="NXO2653" s="11"/>
      <c r="NXP2653" s="11"/>
      <c r="NXQ2653" s="11"/>
      <c r="NXR2653" s="11"/>
      <c r="NXS2653" s="11"/>
      <c r="NXT2653" s="11"/>
      <c r="NXU2653" s="11"/>
      <c r="NXV2653" s="11"/>
      <c r="NXW2653" s="11"/>
      <c r="NXX2653" s="11"/>
      <c r="NXY2653" s="11"/>
      <c r="NXZ2653" s="11"/>
      <c r="NYA2653" s="11"/>
      <c r="NYB2653" s="11"/>
      <c r="NYC2653" s="11"/>
      <c r="NYD2653" s="11"/>
      <c r="NYE2653" s="11"/>
      <c r="NYF2653" s="11"/>
      <c r="NYG2653" s="11"/>
      <c r="NYH2653" s="11"/>
      <c r="NYI2653" s="11"/>
      <c r="NYJ2653" s="11"/>
      <c r="NYK2653" s="11"/>
      <c r="NYL2653" s="11"/>
      <c r="NYM2653" s="11"/>
      <c r="NYN2653" s="11"/>
      <c r="NYO2653" s="11"/>
      <c r="NYP2653" s="11"/>
      <c r="NYQ2653" s="11"/>
      <c r="NYR2653" s="11"/>
      <c r="NYS2653" s="11"/>
      <c r="NYT2653" s="11"/>
      <c r="NYU2653" s="11"/>
      <c r="NYV2653" s="11"/>
      <c r="NYW2653" s="11"/>
      <c r="NYX2653" s="11"/>
      <c r="NYY2653" s="11"/>
      <c r="NYZ2653" s="11"/>
      <c r="NZA2653" s="11"/>
      <c r="NZB2653" s="11"/>
      <c r="NZC2653" s="11"/>
      <c r="NZD2653" s="11"/>
      <c r="NZE2653" s="11"/>
      <c r="NZF2653" s="11"/>
      <c r="NZG2653" s="11"/>
      <c r="NZH2653" s="11"/>
      <c r="NZI2653" s="11"/>
      <c r="NZJ2653" s="11"/>
      <c r="NZK2653" s="11"/>
      <c r="NZL2653" s="11"/>
      <c r="NZM2653" s="11"/>
      <c r="NZN2653" s="11"/>
      <c r="NZO2653" s="11"/>
      <c r="NZP2653" s="11"/>
      <c r="NZQ2653" s="11"/>
      <c r="NZR2653" s="11"/>
      <c r="NZS2653" s="11"/>
      <c r="NZT2653" s="11"/>
      <c r="NZU2653" s="11"/>
      <c r="NZV2653" s="11"/>
      <c r="NZW2653" s="11"/>
      <c r="NZX2653" s="11"/>
      <c r="NZY2653" s="11"/>
      <c r="NZZ2653" s="11"/>
      <c r="OAA2653" s="11"/>
      <c r="OAB2653" s="11"/>
      <c r="OAC2653" s="11"/>
      <c r="OAD2653" s="11"/>
      <c r="OAE2653" s="11"/>
      <c r="OAF2653" s="11"/>
      <c r="OAG2653" s="11"/>
      <c r="OAH2653" s="11"/>
      <c r="OAI2653" s="11"/>
      <c r="OAJ2653" s="11"/>
      <c r="OAK2653" s="11"/>
      <c r="OAL2653" s="11"/>
      <c r="OAM2653" s="11"/>
      <c r="OAN2653" s="11"/>
      <c r="OAO2653" s="11"/>
      <c r="OAP2653" s="11"/>
      <c r="OAQ2653" s="11"/>
      <c r="OAR2653" s="11"/>
      <c r="OAS2653" s="11"/>
      <c r="OAT2653" s="11"/>
      <c r="OAU2653" s="11"/>
      <c r="OAV2653" s="11"/>
      <c r="OAW2653" s="11"/>
      <c r="OAX2653" s="11"/>
      <c r="OAY2653" s="11"/>
      <c r="OAZ2653" s="11"/>
      <c r="OBA2653" s="11"/>
      <c r="OBB2653" s="11"/>
      <c r="OBC2653" s="11"/>
      <c r="OBD2653" s="11"/>
      <c r="OBE2653" s="11"/>
      <c r="OBF2653" s="11"/>
      <c r="OBG2653" s="11"/>
      <c r="OBH2653" s="11"/>
      <c r="OBI2653" s="11"/>
      <c r="OBJ2653" s="11"/>
      <c r="OBK2653" s="11"/>
      <c r="OBL2653" s="11"/>
      <c r="OBM2653" s="11"/>
      <c r="OBN2653" s="11"/>
      <c r="OBO2653" s="11"/>
      <c r="OBP2653" s="11"/>
      <c r="OBQ2653" s="11"/>
      <c r="OBR2653" s="11"/>
      <c r="OBS2653" s="11"/>
      <c r="OBT2653" s="11"/>
      <c r="OBU2653" s="11"/>
      <c r="OBV2653" s="11"/>
      <c r="OBW2653" s="11"/>
      <c r="OBX2653" s="11"/>
      <c r="OBY2653" s="11"/>
      <c r="OBZ2653" s="11"/>
      <c r="OCA2653" s="11"/>
      <c r="OCB2653" s="11"/>
      <c r="OCC2653" s="11"/>
      <c r="OCD2653" s="11"/>
      <c r="OCE2653" s="11"/>
      <c r="OCF2653" s="11"/>
      <c r="OCG2653" s="11"/>
      <c r="OCH2653" s="11"/>
      <c r="OCI2653" s="11"/>
      <c r="OCJ2653" s="11"/>
      <c r="OCK2653" s="11"/>
      <c r="OCL2653" s="11"/>
      <c r="OCM2653" s="11"/>
      <c r="OCN2653" s="11"/>
      <c r="OCO2653" s="11"/>
      <c r="OCP2653" s="11"/>
      <c r="OCQ2653" s="11"/>
      <c r="OCR2653" s="11"/>
      <c r="OCS2653" s="11"/>
      <c r="OCT2653" s="11"/>
      <c r="OCU2653" s="11"/>
      <c r="OCV2653" s="11"/>
      <c r="OCW2653" s="11"/>
      <c r="OCX2653" s="11"/>
      <c r="OCY2653" s="11"/>
      <c r="OCZ2653" s="11"/>
      <c r="ODA2653" s="11"/>
      <c r="ODB2653" s="11"/>
      <c r="ODC2653" s="11"/>
      <c r="ODD2653" s="11"/>
      <c r="ODE2653" s="11"/>
      <c r="ODF2653" s="11"/>
      <c r="ODG2653" s="11"/>
      <c r="ODH2653" s="11"/>
      <c r="ODI2653" s="11"/>
      <c r="ODJ2653" s="11"/>
      <c r="ODK2653" s="11"/>
      <c r="ODL2653" s="11"/>
      <c r="ODM2653" s="11"/>
      <c r="ODN2653" s="11"/>
      <c r="ODO2653" s="11"/>
      <c r="ODP2653" s="11"/>
      <c r="ODQ2653" s="11"/>
      <c r="ODR2653" s="11"/>
      <c r="ODS2653" s="11"/>
      <c r="ODT2653" s="11"/>
      <c r="ODU2653" s="11"/>
      <c r="ODV2653" s="11"/>
      <c r="ODW2653" s="11"/>
      <c r="ODX2653" s="11"/>
      <c r="ODY2653" s="11"/>
      <c r="ODZ2653" s="11"/>
      <c r="OEA2653" s="11"/>
      <c r="OEB2653" s="11"/>
      <c r="OEC2653" s="11"/>
      <c r="OED2653" s="11"/>
      <c r="OEE2653" s="11"/>
      <c r="OEF2653" s="11"/>
      <c r="OEG2653" s="11"/>
      <c r="OEH2653" s="11"/>
      <c r="OEI2653" s="11"/>
      <c r="OEJ2653" s="11"/>
      <c r="OEK2653" s="11"/>
      <c r="OEL2653" s="11"/>
      <c r="OEM2653" s="11"/>
      <c r="OEN2653" s="11"/>
      <c r="OEO2653" s="11"/>
      <c r="OEP2653" s="11"/>
      <c r="OEQ2653" s="11"/>
      <c r="OER2653" s="11"/>
      <c r="OES2653" s="11"/>
      <c r="OET2653" s="11"/>
      <c r="OEU2653" s="11"/>
      <c r="OEV2653" s="11"/>
      <c r="OEW2653" s="11"/>
      <c r="OEX2653" s="11"/>
      <c r="OEY2653" s="11"/>
      <c r="OEZ2653" s="11"/>
      <c r="OFA2653" s="11"/>
      <c r="OFB2653" s="11"/>
      <c r="OFC2653" s="11"/>
      <c r="OFD2653" s="11"/>
      <c r="OFE2653" s="11"/>
      <c r="OFF2653" s="11"/>
      <c r="OFG2653" s="11"/>
      <c r="OFH2653" s="11"/>
      <c r="OFI2653" s="11"/>
      <c r="OFJ2653" s="11"/>
      <c r="OFK2653" s="11"/>
      <c r="OFL2653" s="11"/>
      <c r="OFM2653" s="11"/>
      <c r="OFN2653" s="11"/>
      <c r="OFO2653" s="11"/>
      <c r="OFP2653" s="11"/>
      <c r="OFQ2653" s="11"/>
      <c r="OFR2653" s="11"/>
      <c r="OFS2653" s="11"/>
      <c r="OFT2653" s="11"/>
      <c r="OFU2653" s="11"/>
      <c r="OFV2653" s="11"/>
      <c r="OFW2653" s="11"/>
      <c r="OFX2653" s="11"/>
      <c r="OFY2653" s="11"/>
      <c r="OFZ2653" s="11"/>
      <c r="OGA2653" s="11"/>
      <c r="OGB2653" s="11"/>
      <c r="OGC2653" s="11"/>
      <c r="OGD2653" s="11"/>
      <c r="OGE2653" s="11"/>
      <c r="OGF2653" s="11"/>
      <c r="OGG2653" s="11"/>
      <c r="OGH2653" s="11"/>
      <c r="OGI2653" s="11"/>
      <c r="OGJ2653" s="11"/>
      <c r="OGK2653" s="11"/>
      <c r="OGL2653" s="11"/>
      <c r="OGM2653" s="11"/>
      <c r="OGN2653" s="11"/>
      <c r="OGO2653" s="11"/>
      <c r="OGP2653" s="11"/>
      <c r="OGQ2653" s="11"/>
      <c r="OGR2653" s="11"/>
      <c r="OGS2653" s="11"/>
      <c r="OGT2653" s="11"/>
      <c r="OGU2653" s="11"/>
      <c r="OGV2653" s="11"/>
      <c r="OGW2653" s="11"/>
      <c r="OGX2653" s="11"/>
      <c r="OGY2653" s="11"/>
      <c r="OGZ2653" s="11"/>
      <c r="OHA2653" s="11"/>
      <c r="OHB2653" s="11"/>
      <c r="OHC2653" s="11"/>
      <c r="OHD2653" s="11"/>
      <c r="OHE2653" s="11"/>
      <c r="OHF2653" s="11"/>
      <c r="OHG2653" s="11"/>
      <c r="OHH2653" s="11"/>
      <c r="OHI2653" s="11"/>
      <c r="OHJ2653" s="11"/>
      <c r="OHK2653" s="11"/>
      <c r="OHL2653" s="11"/>
      <c r="OHM2653" s="11"/>
      <c r="OHN2653" s="11"/>
      <c r="OHO2653" s="11"/>
      <c r="OHP2653" s="11"/>
      <c r="OHQ2653" s="11"/>
      <c r="OHR2653" s="11"/>
      <c r="OHS2653" s="11"/>
      <c r="OHT2653" s="11"/>
      <c r="OHU2653" s="11"/>
      <c r="OHV2653" s="11"/>
      <c r="OHW2653" s="11"/>
      <c r="OHX2653" s="11"/>
      <c r="OHY2653" s="11"/>
      <c r="OHZ2653" s="11"/>
      <c r="OIA2653" s="11"/>
      <c r="OIB2653" s="11"/>
      <c r="OIC2653" s="11"/>
      <c r="OID2653" s="11"/>
      <c r="OIE2653" s="11"/>
      <c r="OIF2653" s="11"/>
      <c r="OIG2653" s="11"/>
      <c r="OIH2653" s="11"/>
      <c r="OII2653" s="11"/>
      <c r="OIJ2653" s="11"/>
      <c r="OIK2653" s="11"/>
      <c r="OIL2653" s="11"/>
      <c r="OIM2653" s="11"/>
      <c r="OIN2653" s="11"/>
      <c r="OIO2653" s="11"/>
      <c r="OIP2653" s="11"/>
      <c r="OIQ2653" s="11"/>
      <c r="OIR2653" s="11"/>
      <c r="OIS2653" s="11"/>
      <c r="OIT2653" s="11"/>
      <c r="OIU2653" s="11"/>
      <c r="OIV2653" s="11"/>
      <c r="OIW2653" s="11"/>
      <c r="OIX2653" s="11"/>
      <c r="OIY2653" s="11"/>
      <c r="OIZ2653" s="11"/>
      <c r="OJA2653" s="11"/>
      <c r="OJB2653" s="11"/>
      <c r="OJC2653" s="11"/>
      <c r="OJD2653" s="11"/>
      <c r="OJE2653" s="11"/>
      <c r="OJF2653" s="11"/>
      <c r="OJG2653" s="11"/>
      <c r="OJH2653" s="11"/>
      <c r="OJI2653" s="11"/>
      <c r="OJJ2653" s="11"/>
      <c r="OJK2653" s="11"/>
      <c r="OJL2653" s="11"/>
      <c r="OJM2653" s="11"/>
      <c r="OJN2653" s="11"/>
      <c r="OJO2653" s="11"/>
      <c r="OJP2653" s="11"/>
      <c r="OJQ2653" s="11"/>
      <c r="OJR2653" s="11"/>
      <c r="OJS2653" s="11"/>
      <c r="OJT2653" s="11"/>
      <c r="OJU2653" s="11"/>
      <c r="OJV2653" s="11"/>
      <c r="OJW2653" s="11"/>
      <c r="OJX2653" s="11"/>
      <c r="OJY2653" s="11"/>
      <c r="OJZ2653" s="11"/>
      <c r="OKA2653" s="11"/>
      <c r="OKB2653" s="11"/>
      <c r="OKC2653" s="11"/>
      <c r="OKD2653" s="11"/>
      <c r="OKE2653" s="11"/>
      <c r="OKF2653" s="11"/>
      <c r="OKG2653" s="11"/>
      <c r="OKH2653" s="11"/>
      <c r="OKI2653" s="11"/>
      <c r="OKJ2653" s="11"/>
      <c r="OKK2653" s="11"/>
      <c r="OKL2653" s="11"/>
      <c r="OKM2653" s="11"/>
      <c r="OKN2653" s="11"/>
      <c r="OKO2653" s="11"/>
      <c r="OKP2653" s="11"/>
      <c r="OKQ2653" s="11"/>
      <c r="OKR2653" s="11"/>
      <c r="OKS2653" s="11"/>
      <c r="OKT2653" s="11"/>
      <c r="OKU2653" s="11"/>
      <c r="OKV2653" s="11"/>
      <c r="OKW2653" s="11"/>
      <c r="OKX2653" s="11"/>
      <c r="OKY2653" s="11"/>
      <c r="OKZ2653" s="11"/>
      <c r="OLA2653" s="11"/>
      <c r="OLB2653" s="11"/>
      <c r="OLC2653" s="11"/>
      <c r="OLD2653" s="11"/>
      <c r="OLE2653" s="11"/>
      <c r="OLF2653" s="11"/>
      <c r="OLG2653" s="11"/>
      <c r="OLH2653" s="11"/>
      <c r="OLI2653" s="11"/>
      <c r="OLJ2653" s="11"/>
      <c r="OLK2653" s="11"/>
      <c r="OLL2653" s="11"/>
      <c r="OLM2653" s="11"/>
      <c r="OLN2653" s="11"/>
      <c r="OLO2653" s="11"/>
      <c r="OLP2653" s="11"/>
      <c r="OLQ2653" s="11"/>
      <c r="OLR2653" s="11"/>
      <c r="OLS2653" s="11"/>
      <c r="OLT2653" s="11"/>
      <c r="OLU2653" s="11"/>
      <c r="OLV2653" s="11"/>
      <c r="OLW2653" s="11"/>
      <c r="OLX2653" s="11"/>
      <c r="OLY2653" s="11"/>
      <c r="OLZ2653" s="11"/>
      <c r="OMA2653" s="11"/>
      <c r="OMB2653" s="11"/>
      <c r="OMC2653" s="11"/>
      <c r="OMD2653" s="11"/>
      <c r="OME2653" s="11"/>
      <c r="OMF2653" s="11"/>
      <c r="OMG2653" s="11"/>
      <c r="OMH2653" s="11"/>
      <c r="OMI2653" s="11"/>
      <c r="OMJ2653" s="11"/>
      <c r="OMK2653" s="11"/>
      <c r="OML2653" s="11"/>
      <c r="OMM2653" s="11"/>
      <c r="OMN2653" s="11"/>
      <c r="OMO2653" s="11"/>
      <c r="OMP2653" s="11"/>
      <c r="OMQ2653" s="11"/>
      <c r="OMR2653" s="11"/>
      <c r="OMS2653" s="11"/>
      <c r="OMT2653" s="11"/>
      <c r="OMU2653" s="11"/>
      <c r="OMV2653" s="11"/>
      <c r="OMW2653" s="11"/>
      <c r="OMX2653" s="11"/>
      <c r="OMY2653" s="11"/>
      <c r="OMZ2653" s="11"/>
      <c r="ONA2653" s="11"/>
      <c r="ONB2653" s="11"/>
      <c r="ONC2653" s="11"/>
      <c r="OND2653" s="11"/>
      <c r="ONE2653" s="11"/>
      <c r="ONF2653" s="11"/>
      <c r="ONG2653" s="11"/>
      <c r="ONH2653" s="11"/>
      <c r="ONI2653" s="11"/>
      <c r="ONJ2653" s="11"/>
      <c r="ONK2653" s="11"/>
      <c r="ONL2653" s="11"/>
      <c r="ONM2653" s="11"/>
      <c r="ONN2653" s="11"/>
      <c r="ONO2653" s="11"/>
      <c r="ONP2653" s="11"/>
      <c r="ONQ2653" s="11"/>
      <c r="ONR2653" s="11"/>
      <c r="ONS2653" s="11"/>
      <c r="ONT2653" s="11"/>
      <c r="ONU2653" s="11"/>
      <c r="ONV2653" s="11"/>
      <c r="ONW2653" s="11"/>
      <c r="ONX2653" s="11"/>
      <c r="ONY2653" s="11"/>
      <c r="ONZ2653" s="11"/>
      <c r="OOA2653" s="11"/>
      <c r="OOB2653" s="11"/>
      <c r="OOC2653" s="11"/>
      <c r="OOD2653" s="11"/>
      <c r="OOE2653" s="11"/>
      <c r="OOF2653" s="11"/>
      <c r="OOG2653" s="11"/>
      <c r="OOH2653" s="11"/>
      <c r="OOI2653" s="11"/>
      <c r="OOJ2653" s="11"/>
      <c r="OOK2653" s="11"/>
      <c r="OOL2653" s="11"/>
      <c r="OOM2653" s="11"/>
      <c r="OON2653" s="11"/>
      <c r="OOO2653" s="11"/>
      <c r="OOP2653" s="11"/>
      <c r="OOQ2653" s="11"/>
      <c r="OOR2653" s="11"/>
      <c r="OOS2653" s="11"/>
      <c r="OOT2653" s="11"/>
      <c r="OOU2653" s="11"/>
      <c r="OOV2653" s="11"/>
      <c r="OOW2653" s="11"/>
      <c r="OOX2653" s="11"/>
      <c r="OOY2653" s="11"/>
      <c r="OOZ2653" s="11"/>
      <c r="OPA2653" s="11"/>
      <c r="OPB2653" s="11"/>
      <c r="OPC2653" s="11"/>
      <c r="OPD2653" s="11"/>
      <c r="OPE2653" s="11"/>
      <c r="OPF2653" s="11"/>
      <c r="OPG2653" s="11"/>
      <c r="OPH2653" s="11"/>
      <c r="OPI2653" s="11"/>
      <c r="OPJ2653" s="11"/>
      <c r="OPK2653" s="11"/>
      <c r="OPL2653" s="11"/>
      <c r="OPM2653" s="11"/>
      <c r="OPN2653" s="11"/>
      <c r="OPO2653" s="11"/>
      <c r="OPP2653" s="11"/>
      <c r="OPQ2653" s="11"/>
      <c r="OPR2653" s="11"/>
      <c r="OPS2653" s="11"/>
      <c r="OPT2653" s="11"/>
      <c r="OPU2653" s="11"/>
      <c r="OPV2653" s="11"/>
      <c r="OPW2653" s="11"/>
      <c r="OPX2653" s="11"/>
      <c r="OPY2653" s="11"/>
      <c r="OPZ2653" s="11"/>
      <c r="OQA2653" s="11"/>
      <c r="OQB2653" s="11"/>
      <c r="OQC2653" s="11"/>
      <c r="OQD2653" s="11"/>
      <c r="OQE2653" s="11"/>
      <c r="OQF2653" s="11"/>
      <c r="OQG2653" s="11"/>
      <c r="OQH2653" s="11"/>
      <c r="OQI2653" s="11"/>
      <c r="OQJ2653" s="11"/>
      <c r="OQK2653" s="11"/>
      <c r="OQL2653" s="11"/>
      <c r="OQM2653" s="11"/>
      <c r="OQN2653" s="11"/>
      <c r="OQO2653" s="11"/>
      <c r="OQP2653" s="11"/>
      <c r="OQQ2653" s="11"/>
      <c r="OQR2653" s="11"/>
      <c r="OQS2653" s="11"/>
      <c r="OQT2653" s="11"/>
      <c r="OQU2653" s="11"/>
      <c r="OQV2653" s="11"/>
      <c r="OQW2653" s="11"/>
      <c r="OQX2653" s="11"/>
      <c r="OQY2653" s="11"/>
      <c r="OQZ2653" s="11"/>
      <c r="ORA2653" s="11"/>
      <c r="ORB2653" s="11"/>
      <c r="ORC2653" s="11"/>
      <c r="ORD2653" s="11"/>
      <c r="ORE2653" s="11"/>
      <c r="ORF2653" s="11"/>
      <c r="ORG2653" s="11"/>
      <c r="ORH2653" s="11"/>
      <c r="ORI2653" s="11"/>
      <c r="ORJ2653" s="11"/>
      <c r="ORK2653" s="11"/>
      <c r="ORL2653" s="11"/>
      <c r="ORM2653" s="11"/>
      <c r="ORN2653" s="11"/>
      <c r="ORO2653" s="11"/>
      <c r="ORP2653" s="11"/>
      <c r="ORQ2653" s="11"/>
      <c r="ORR2653" s="11"/>
      <c r="ORS2653" s="11"/>
      <c r="ORT2653" s="11"/>
      <c r="ORU2653" s="11"/>
      <c r="ORV2653" s="11"/>
      <c r="ORW2653" s="11"/>
      <c r="ORX2653" s="11"/>
      <c r="ORY2653" s="11"/>
      <c r="ORZ2653" s="11"/>
      <c r="OSA2653" s="11"/>
      <c r="OSB2653" s="11"/>
      <c r="OSC2653" s="11"/>
      <c r="OSD2653" s="11"/>
      <c r="OSE2653" s="11"/>
      <c r="OSF2653" s="11"/>
      <c r="OSG2653" s="11"/>
      <c r="OSH2653" s="11"/>
      <c r="OSI2653" s="11"/>
      <c r="OSJ2653" s="11"/>
      <c r="OSK2653" s="11"/>
      <c r="OSL2653" s="11"/>
      <c r="OSM2653" s="11"/>
      <c r="OSN2653" s="11"/>
      <c r="OSO2653" s="11"/>
      <c r="OSP2653" s="11"/>
      <c r="OSQ2653" s="11"/>
      <c r="OSR2653" s="11"/>
      <c r="OSS2653" s="11"/>
      <c r="OST2653" s="11"/>
      <c r="OSU2653" s="11"/>
      <c r="OSV2653" s="11"/>
      <c r="OSW2653" s="11"/>
      <c r="OSX2653" s="11"/>
      <c r="OSY2653" s="11"/>
      <c r="OSZ2653" s="11"/>
      <c r="OTA2653" s="11"/>
      <c r="OTB2653" s="11"/>
      <c r="OTC2653" s="11"/>
      <c r="OTD2653" s="11"/>
      <c r="OTE2653" s="11"/>
      <c r="OTF2653" s="11"/>
      <c r="OTG2653" s="11"/>
      <c r="OTH2653" s="11"/>
      <c r="OTI2653" s="11"/>
      <c r="OTJ2653" s="11"/>
      <c r="OTK2653" s="11"/>
      <c r="OTL2653" s="11"/>
      <c r="OTM2653" s="11"/>
      <c r="OTN2653" s="11"/>
      <c r="OTO2653" s="11"/>
      <c r="OTP2653" s="11"/>
      <c r="OTQ2653" s="11"/>
      <c r="OTR2653" s="11"/>
      <c r="OTS2653" s="11"/>
      <c r="OTT2653" s="11"/>
      <c r="OTU2653" s="11"/>
      <c r="OTV2653" s="11"/>
      <c r="OTW2653" s="11"/>
      <c r="OTX2653" s="11"/>
      <c r="OTY2653" s="11"/>
      <c r="OTZ2653" s="11"/>
      <c r="OUA2653" s="11"/>
      <c r="OUB2653" s="11"/>
      <c r="OUC2653" s="11"/>
      <c r="OUD2653" s="11"/>
      <c r="OUE2653" s="11"/>
      <c r="OUF2653" s="11"/>
      <c r="OUG2653" s="11"/>
      <c r="OUH2653" s="11"/>
      <c r="OUI2653" s="11"/>
      <c r="OUJ2653" s="11"/>
      <c r="OUK2653" s="11"/>
      <c r="OUL2653" s="11"/>
      <c r="OUM2653" s="11"/>
      <c r="OUN2653" s="11"/>
      <c r="OUO2653" s="11"/>
      <c r="OUP2653" s="11"/>
      <c r="OUQ2653" s="11"/>
      <c r="OUR2653" s="11"/>
      <c r="OUS2653" s="11"/>
      <c r="OUT2653" s="11"/>
      <c r="OUU2653" s="11"/>
      <c r="OUV2653" s="11"/>
      <c r="OUW2653" s="11"/>
      <c r="OUX2653" s="11"/>
      <c r="OUY2653" s="11"/>
      <c r="OUZ2653" s="11"/>
      <c r="OVA2653" s="11"/>
      <c r="OVB2653" s="11"/>
      <c r="OVC2653" s="11"/>
      <c r="OVD2653" s="11"/>
      <c r="OVE2653" s="11"/>
      <c r="OVF2653" s="11"/>
      <c r="OVG2653" s="11"/>
      <c r="OVH2653" s="11"/>
      <c r="OVI2653" s="11"/>
      <c r="OVJ2653" s="11"/>
      <c r="OVK2653" s="11"/>
      <c r="OVL2653" s="11"/>
      <c r="OVM2653" s="11"/>
      <c r="OVN2653" s="11"/>
      <c r="OVO2653" s="11"/>
      <c r="OVP2653" s="11"/>
      <c r="OVQ2653" s="11"/>
      <c r="OVR2653" s="11"/>
      <c r="OVS2653" s="11"/>
      <c r="OVT2653" s="11"/>
      <c r="OVU2653" s="11"/>
      <c r="OVV2653" s="11"/>
      <c r="OVW2653" s="11"/>
      <c r="OVX2653" s="11"/>
      <c r="OVY2653" s="11"/>
      <c r="OVZ2653" s="11"/>
      <c r="OWA2653" s="11"/>
      <c r="OWB2653" s="11"/>
      <c r="OWC2653" s="11"/>
      <c r="OWD2653" s="11"/>
      <c r="OWE2653" s="11"/>
      <c r="OWF2653" s="11"/>
      <c r="OWG2653" s="11"/>
      <c r="OWH2653" s="11"/>
      <c r="OWI2653" s="11"/>
      <c r="OWJ2653" s="11"/>
      <c r="OWK2653" s="11"/>
      <c r="OWL2653" s="11"/>
      <c r="OWM2653" s="11"/>
      <c r="OWN2653" s="11"/>
      <c r="OWO2653" s="11"/>
      <c r="OWP2653" s="11"/>
      <c r="OWQ2653" s="11"/>
      <c r="OWR2653" s="11"/>
      <c r="OWS2653" s="11"/>
      <c r="OWT2653" s="11"/>
      <c r="OWU2653" s="11"/>
      <c r="OWV2653" s="11"/>
      <c r="OWW2653" s="11"/>
      <c r="OWX2653" s="11"/>
      <c r="OWY2653" s="11"/>
      <c r="OWZ2653" s="11"/>
      <c r="OXA2653" s="11"/>
      <c r="OXB2653" s="11"/>
      <c r="OXC2653" s="11"/>
      <c r="OXD2653" s="11"/>
      <c r="OXE2653" s="11"/>
      <c r="OXF2653" s="11"/>
      <c r="OXG2653" s="11"/>
      <c r="OXH2653" s="11"/>
      <c r="OXI2653" s="11"/>
      <c r="OXJ2653" s="11"/>
      <c r="OXK2653" s="11"/>
      <c r="OXL2653" s="11"/>
      <c r="OXM2653" s="11"/>
      <c r="OXN2653" s="11"/>
      <c r="OXO2653" s="11"/>
      <c r="OXP2653" s="11"/>
      <c r="OXQ2653" s="11"/>
      <c r="OXR2653" s="11"/>
      <c r="OXS2653" s="11"/>
      <c r="OXT2653" s="11"/>
      <c r="OXU2653" s="11"/>
      <c r="OXV2653" s="11"/>
      <c r="OXW2653" s="11"/>
      <c r="OXX2653" s="11"/>
      <c r="OXY2653" s="11"/>
      <c r="OXZ2653" s="11"/>
      <c r="OYA2653" s="11"/>
      <c r="OYB2653" s="11"/>
      <c r="OYC2653" s="11"/>
      <c r="OYD2653" s="11"/>
      <c r="OYE2653" s="11"/>
      <c r="OYF2653" s="11"/>
      <c r="OYG2653" s="11"/>
      <c r="OYH2653" s="11"/>
      <c r="OYI2653" s="11"/>
      <c r="OYJ2653" s="11"/>
      <c r="OYK2653" s="11"/>
      <c r="OYL2653" s="11"/>
      <c r="OYM2653" s="11"/>
      <c r="OYN2653" s="11"/>
      <c r="OYO2653" s="11"/>
      <c r="OYP2653" s="11"/>
      <c r="OYQ2653" s="11"/>
      <c r="OYR2653" s="11"/>
      <c r="OYS2653" s="11"/>
      <c r="OYT2653" s="11"/>
      <c r="OYU2653" s="11"/>
      <c r="OYV2653" s="11"/>
      <c r="OYW2653" s="11"/>
      <c r="OYX2653" s="11"/>
      <c r="OYY2653" s="11"/>
      <c r="OYZ2653" s="11"/>
      <c r="OZA2653" s="11"/>
      <c r="OZB2653" s="11"/>
      <c r="OZC2653" s="11"/>
      <c r="OZD2653" s="11"/>
      <c r="OZE2653" s="11"/>
      <c r="OZF2653" s="11"/>
      <c r="OZG2653" s="11"/>
      <c r="OZH2653" s="11"/>
      <c r="OZI2653" s="11"/>
      <c r="OZJ2653" s="11"/>
      <c r="OZK2653" s="11"/>
      <c r="OZL2653" s="11"/>
      <c r="OZM2653" s="11"/>
      <c r="OZN2653" s="11"/>
      <c r="OZO2653" s="11"/>
      <c r="OZP2653" s="11"/>
      <c r="OZQ2653" s="11"/>
      <c r="OZR2653" s="11"/>
      <c r="OZS2653" s="11"/>
      <c r="OZT2653" s="11"/>
      <c r="OZU2653" s="11"/>
      <c r="OZV2653" s="11"/>
      <c r="OZW2653" s="11"/>
      <c r="OZX2653" s="11"/>
      <c r="OZY2653" s="11"/>
      <c r="OZZ2653" s="11"/>
      <c r="PAA2653" s="11"/>
      <c r="PAB2653" s="11"/>
      <c r="PAC2653" s="11"/>
      <c r="PAD2653" s="11"/>
      <c r="PAE2653" s="11"/>
      <c r="PAF2653" s="11"/>
      <c r="PAG2653" s="11"/>
      <c r="PAH2653" s="11"/>
      <c r="PAI2653" s="11"/>
      <c r="PAJ2653" s="11"/>
      <c r="PAK2653" s="11"/>
      <c r="PAL2653" s="11"/>
      <c r="PAM2653" s="11"/>
      <c r="PAN2653" s="11"/>
      <c r="PAO2653" s="11"/>
      <c r="PAP2653" s="11"/>
      <c r="PAQ2653" s="11"/>
      <c r="PAR2653" s="11"/>
      <c r="PAS2653" s="11"/>
      <c r="PAT2653" s="11"/>
      <c r="PAU2653" s="11"/>
      <c r="PAV2653" s="11"/>
      <c r="PAW2653" s="11"/>
      <c r="PAX2653" s="11"/>
      <c r="PAY2653" s="11"/>
      <c r="PAZ2653" s="11"/>
      <c r="PBA2653" s="11"/>
      <c r="PBB2653" s="11"/>
      <c r="PBC2653" s="11"/>
      <c r="PBD2653" s="11"/>
      <c r="PBE2653" s="11"/>
      <c r="PBF2653" s="11"/>
      <c r="PBG2653" s="11"/>
      <c r="PBH2653" s="11"/>
      <c r="PBI2653" s="11"/>
      <c r="PBJ2653" s="11"/>
      <c r="PBK2653" s="11"/>
      <c r="PBL2653" s="11"/>
      <c r="PBM2653" s="11"/>
      <c r="PBN2653" s="11"/>
      <c r="PBO2653" s="11"/>
      <c r="PBP2653" s="11"/>
      <c r="PBQ2653" s="11"/>
      <c r="PBR2653" s="11"/>
      <c r="PBS2653" s="11"/>
      <c r="PBT2653" s="11"/>
      <c r="PBU2653" s="11"/>
      <c r="PBV2653" s="11"/>
      <c r="PBW2653" s="11"/>
      <c r="PBX2653" s="11"/>
      <c r="PBY2653" s="11"/>
      <c r="PBZ2653" s="11"/>
      <c r="PCA2653" s="11"/>
      <c r="PCB2653" s="11"/>
      <c r="PCC2653" s="11"/>
      <c r="PCD2653" s="11"/>
      <c r="PCE2653" s="11"/>
      <c r="PCF2653" s="11"/>
      <c r="PCG2653" s="11"/>
      <c r="PCH2653" s="11"/>
      <c r="PCI2653" s="11"/>
      <c r="PCJ2653" s="11"/>
      <c r="PCK2653" s="11"/>
      <c r="PCL2653" s="11"/>
      <c r="PCM2653" s="11"/>
      <c r="PCN2653" s="11"/>
      <c r="PCO2653" s="11"/>
      <c r="PCP2653" s="11"/>
      <c r="PCQ2653" s="11"/>
      <c r="PCR2653" s="11"/>
      <c r="PCS2653" s="11"/>
      <c r="PCT2653" s="11"/>
      <c r="PCU2653" s="11"/>
      <c r="PCV2653" s="11"/>
      <c r="PCW2653" s="11"/>
      <c r="PCX2653" s="11"/>
      <c r="PCY2653" s="11"/>
      <c r="PCZ2653" s="11"/>
      <c r="PDA2653" s="11"/>
      <c r="PDB2653" s="11"/>
      <c r="PDC2653" s="11"/>
      <c r="PDD2653" s="11"/>
      <c r="PDE2653" s="11"/>
      <c r="PDF2653" s="11"/>
      <c r="PDG2653" s="11"/>
      <c r="PDH2653" s="11"/>
      <c r="PDI2653" s="11"/>
      <c r="PDJ2653" s="11"/>
      <c r="PDK2653" s="11"/>
      <c r="PDL2653" s="11"/>
      <c r="PDM2653" s="11"/>
      <c r="PDN2653" s="11"/>
      <c r="PDO2653" s="11"/>
      <c r="PDP2653" s="11"/>
      <c r="PDQ2653" s="11"/>
      <c r="PDR2653" s="11"/>
      <c r="PDS2653" s="11"/>
      <c r="PDT2653" s="11"/>
      <c r="PDU2653" s="11"/>
      <c r="PDV2653" s="11"/>
      <c r="PDW2653" s="11"/>
      <c r="PDX2653" s="11"/>
      <c r="PDY2653" s="11"/>
      <c r="PDZ2653" s="11"/>
      <c r="PEA2653" s="11"/>
      <c r="PEB2653" s="11"/>
      <c r="PEC2653" s="11"/>
      <c r="PED2653" s="11"/>
      <c r="PEE2653" s="11"/>
      <c r="PEF2653" s="11"/>
      <c r="PEG2653" s="11"/>
      <c r="PEH2653" s="11"/>
      <c r="PEI2653" s="11"/>
      <c r="PEJ2653" s="11"/>
      <c r="PEK2653" s="11"/>
      <c r="PEL2653" s="11"/>
      <c r="PEM2653" s="11"/>
      <c r="PEN2653" s="11"/>
      <c r="PEO2653" s="11"/>
      <c r="PEP2653" s="11"/>
      <c r="PEQ2653" s="11"/>
      <c r="PER2653" s="11"/>
      <c r="PES2653" s="11"/>
      <c r="PET2653" s="11"/>
      <c r="PEU2653" s="11"/>
      <c r="PEV2653" s="11"/>
      <c r="PEW2653" s="11"/>
      <c r="PEX2653" s="11"/>
      <c r="PEY2653" s="11"/>
      <c r="PEZ2653" s="11"/>
      <c r="PFA2653" s="11"/>
      <c r="PFB2653" s="11"/>
      <c r="PFC2653" s="11"/>
      <c r="PFD2653" s="11"/>
      <c r="PFE2653" s="11"/>
      <c r="PFF2653" s="11"/>
      <c r="PFG2653" s="11"/>
      <c r="PFH2653" s="11"/>
      <c r="PFI2653" s="11"/>
      <c r="PFJ2653" s="11"/>
      <c r="PFK2653" s="11"/>
      <c r="PFL2653" s="11"/>
      <c r="PFM2653" s="11"/>
      <c r="PFN2653" s="11"/>
      <c r="PFO2653" s="11"/>
      <c r="PFP2653" s="11"/>
      <c r="PFQ2653" s="11"/>
      <c r="PFR2653" s="11"/>
      <c r="PFS2653" s="11"/>
      <c r="PFT2653" s="11"/>
      <c r="PFU2653" s="11"/>
      <c r="PFV2653" s="11"/>
      <c r="PFW2653" s="11"/>
      <c r="PFX2653" s="11"/>
      <c r="PFY2653" s="11"/>
      <c r="PFZ2653" s="11"/>
      <c r="PGA2653" s="11"/>
      <c r="PGB2653" s="11"/>
      <c r="PGC2653" s="11"/>
      <c r="PGD2653" s="11"/>
      <c r="PGE2653" s="11"/>
      <c r="PGF2653" s="11"/>
      <c r="PGG2653" s="11"/>
      <c r="PGH2653" s="11"/>
      <c r="PGI2653" s="11"/>
      <c r="PGJ2653" s="11"/>
      <c r="PGK2653" s="11"/>
      <c r="PGL2653" s="11"/>
      <c r="PGM2653" s="11"/>
      <c r="PGN2653" s="11"/>
      <c r="PGO2653" s="11"/>
      <c r="PGP2653" s="11"/>
      <c r="PGQ2653" s="11"/>
      <c r="PGR2653" s="11"/>
      <c r="PGS2653" s="11"/>
      <c r="PGT2653" s="11"/>
      <c r="PGU2653" s="11"/>
      <c r="PGV2653" s="11"/>
      <c r="PGW2653" s="11"/>
      <c r="PGX2653" s="11"/>
      <c r="PGY2653" s="11"/>
      <c r="PGZ2653" s="11"/>
      <c r="PHA2653" s="11"/>
      <c r="PHB2653" s="11"/>
      <c r="PHC2653" s="11"/>
      <c r="PHD2653" s="11"/>
      <c r="PHE2653" s="11"/>
      <c r="PHF2653" s="11"/>
      <c r="PHG2653" s="11"/>
      <c r="PHH2653" s="11"/>
      <c r="PHI2653" s="11"/>
      <c r="PHJ2653" s="11"/>
      <c r="PHK2653" s="11"/>
      <c r="PHL2653" s="11"/>
      <c r="PHM2653" s="11"/>
      <c r="PHN2653" s="11"/>
      <c r="PHO2653" s="11"/>
      <c r="PHP2653" s="11"/>
      <c r="PHQ2653" s="11"/>
      <c r="PHR2653" s="11"/>
      <c r="PHS2653" s="11"/>
      <c r="PHT2653" s="11"/>
      <c r="PHU2653" s="11"/>
      <c r="PHV2653" s="11"/>
      <c r="PHW2653" s="11"/>
      <c r="PHX2653" s="11"/>
      <c r="PHY2653" s="11"/>
      <c r="PHZ2653" s="11"/>
      <c r="PIA2653" s="11"/>
      <c r="PIB2653" s="11"/>
      <c r="PIC2653" s="11"/>
      <c r="PID2653" s="11"/>
      <c r="PIE2653" s="11"/>
      <c r="PIF2653" s="11"/>
      <c r="PIG2653" s="11"/>
      <c r="PIH2653" s="11"/>
      <c r="PII2653" s="11"/>
      <c r="PIJ2653" s="11"/>
      <c r="PIK2653" s="11"/>
      <c r="PIL2653" s="11"/>
      <c r="PIM2653" s="11"/>
      <c r="PIN2653" s="11"/>
      <c r="PIO2653" s="11"/>
      <c r="PIP2653" s="11"/>
      <c r="PIQ2653" s="11"/>
      <c r="PIR2653" s="11"/>
      <c r="PIS2653" s="11"/>
      <c r="PIT2653" s="11"/>
      <c r="PIU2653" s="11"/>
      <c r="PIV2653" s="11"/>
      <c r="PIW2653" s="11"/>
      <c r="PIX2653" s="11"/>
      <c r="PIY2653" s="11"/>
      <c r="PIZ2653" s="11"/>
      <c r="PJA2653" s="11"/>
      <c r="PJB2653" s="11"/>
      <c r="PJC2653" s="11"/>
      <c r="PJD2653" s="11"/>
      <c r="PJE2653" s="11"/>
      <c r="PJF2653" s="11"/>
      <c r="PJG2653" s="11"/>
      <c r="PJH2653" s="11"/>
      <c r="PJI2653" s="11"/>
      <c r="PJJ2653" s="11"/>
      <c r="PJK2653" s="11"/>
      <c r="PJL2653" s="11"/>
      <c r="PJM2653" s="11"/>
      <c r="PJN2653" s="11"/>
      <c r="PJO2653" s="11"/>
      <c r="PJP2653" s="11"/>
      <c r="PJQ2653" s="11"/>
      <c r="PJR2653" s="11"/>
      <c r="PJS2653" s="11"/>
      <c r="PJT2653" s="11"/>
      <c r="PJU2653" s="11"/>
      <c r="PJV2653" s="11"/>
      <c r="PJW2653" s="11"/>
      <c r="PJX2653" s="11"/>
      <c r="PJY2653" s="11"/>
      <c r="PJZ2653" s="11"/>
      <c r="PKA2653" s="11"/>
      <c r="PKB2653" s="11"/>
      <c r="PKC2653" s="11"/>
      <c r="PKD2653" s="11"/>
      <c r="PKE2653" s="11"/>
      <c r="PKF2653" s="11"/>
      <c r="PKG2653" s="11"/>
      <c r="PKH2653" s="11"/>
      <c r="PKI2653" s="11"/>
      <c r="PKJ2653" s="11"/>
      <c r="PKK2653" s="11"/>
      <c r="PKL2653" s="11"/>
      <c r="PKM2653" s="11"/>
      <c r="PKN2653" s="11"/>
      <c r="PKO2653" s="11"/>
      <c r="PKP2653" s="11"/>
      <c r="PKQ2653" s="11"/>
      <c r="PKR2653" s="11"/>
      <c r="PKS2653" s="11"/>
      <c r="PKT2653" s="11"/>
      <c r="PKU2653" s="11"/>
      <c r="PKV2653" s="11"/>
      <c r="PKW2653" s="11"/>
      <c r="PKX2653" s="11"/>
      <c r="PKY2653" s="11"/>
      <c r="PKZ2653" s="11"/>
      <c r="PLA2653" s="11"/>
      <c r="PLB2653" s="11"/>
      <c r="PLC2653" s="11"/>
      <c r="PLD2653" s="11"/>
      <c r="PLE2653" s="11"/>
      <c r="PLF2653" s="11"/>
      <c r="PLG2653" s="11"/>
      <c r="PLH2653" s="11"/>
      <c r="PLI2653" s="11"/>
      <c r="PLJ2653" s="11"/>
      <c r="PLK2653" s="11"/>
      <c r="PLL2653" s="11"/>
      <c r="PLM2653" s="11"/>
      <c r="PLN2653" s="11"/>
      <c r="PLO2653" s="11"/>
      <c r="PLP2653" s="11"/>
      <c r="PLQ2653" s="11"/>
      <c r="PLR2653" s="11"/>
      <c r="PLS2653" s="11"/>
      <c r="PLT2653" s="11"/>
      <c r="PLU2653" s="11"/>
      <c r="PLV2653" s="11"/>
      <c r="PLW2653" s="11"/>
      <c r="PLX2653" s="11"/>
      <c r="PLY2653" s="11"/>
      <c r="PLZ2653" s="11"/>
      <c r="PMA2653" s="11"/>
      <c r="PMB2653" s="11"/>
      <c r="PMC2653" s="11"/>
      <c r="PMD2653" s="11"/>
      <c r="PME2653" s="11"/>
      <c r="PMF2653" s="11"/>
      <c r="PMG2653" s="11"/>
      <c r="PMH2653" s="11"/>
      <c r="PMI2653" s="11"/>
      <c r="PMJ2653" s="11"/>
      <c r="PMK2653" s="11"/>
      <c r="PML2653" s="11"/>
      <c r="PMM2653" s="11"/>
      <c r="PMN2653" s="11"/>
      <c r="PMO2653" s="11"/>
      <c r="PMP2653" s="11"/>
      <c r="PMQ2653" s="11"/>
      <c r="PMR2653" s="11"/>
      <c r="PMS2653" s="11"/>
      <c r="PMT2653" s="11"/>
      <c r="PMU2653" s="11"/>
      <c r="PMV2653" s="11"/>
      <c r="PMW2653" s="11"/>
      <c r="PMX2653" s="11"/>
      <c r="PMY2653" s="11"/>
      <c r="PMZ2653" s="11"/>
      <c r="PNA2653" s="11"/>
      <c r="PNB2653" s="11"/>
      <c r="PNC2653" s="11"/>
      <c r="PND2653" s="11"/>
      <c r="PNE2653" s="11"/>
      <c r="PNF2653" s="11"/>
      <c r="PNG2653" s="11"/>
      <c r="PNH2653" s="11"/>
      <c r="PNI2653" s="11"/>
      <c r="PNJ2653" s="11"/>
      <c r="PNK2653" s="11"/>
      <c r="PNL2653" s="11"/>
      <c r="PNM2653" s="11"/>
      <c r="PNN2653" s="11"/>
      <c r="PNO2653" s="11"/>
      <c r="PNP2653" s="11"/>
      <c r="PNQ2653" s="11"/>
      <c r="PNR2653" s="11"/>
      <c r="PNS2653" s="11"/>
      <c r="PNT2653" s="11"/>
      <c r="PNU2653" s="11"/>
      <c r="PNV2653" s="11"/>
      <c r="PNW2653" s="11"/>
      <c r="PNX2653" s="11"/>
      <c r="PNY2653" s="11"/>
      <c r="PNZ2653" s="11"/>
      <c r="POA2653" s="11"/>
      <c r="POB2653" s="11"/>
      <c r="POC2653" s="11"/>
      <c r="POD2653" s="11"/>
      <c r="POE2653" s="11"/>
      <c r="POF2653" s="11"/>
      <c r="POG2653" s="11"/>
      <c r="POH2653" s="11"/>
      <c r="POI2653" s="11"/>
      <c r="POJ2653" s="11"/>
      <c r="POK2653" s="11"/>
      <c r="POL2653" s="11"/>
      <c r="POM2653" s="11"/>
      <c r="PON2653" s="11"/>
      <c r="POO2653" s="11"/>
      <c r="POP2653" s="11"/>
      <c r="POQ2653" s="11"/>
      <c r="POR2653" s="11"/>
      <c r="POS2653" s="11"/>
      <c r="POT2653" s="11"/>
      <c r="POU2653" s="11"/>
      <c r="POV2653" s="11"/>
      <c r="POW2653" s="11"/>
      <c r="POX2653" s="11"/>
      <c r="POY2653" s="11"/>
      <c r="POZ2653" s="11"/>
      <c r="PPA2653" s="11"/>
      <c r="PPB2653" s="11"/>
      <c r="PPC2653" s="11"/>
      <c r="PPD2653" s="11"/>
      <c r="PPE2653" s="11"/>
      <c r="PPF2653" s="11"/>
      <c r="PPG2653" s="11"/>
      <c r="PPH2653" s="11"/>
      <c r="PPI2653" s="11"/>
      <c r="PPJ2653" s="11"/>
      <c r="PPK2653" s="11"/>
      <c r="PPL2653" s="11"/>
      <c r="PPM2653" s="11"/>
      <c r="PPN2653" s="11"/>
      <c r="PPO2653" s="11"/>
      <c r="PPP2653" s="11"/>
      <c r="PPQ2653" s="11"/>
      <c r="PPR2653" s="11"/>
      <c r="PPS2653" s="11"/>
      <c r="PPT2653" s="11"/>
      <c r="PPU2653" s="11"/>
      <c r="PPV2653" s="11"/>
      <c r="PPW2653" s="11"/>
      <c r="PPX2653" s="11"/>
      <c r="PPY2653" s="11"/>
      <c r="PPZ2653" s="11"/>
      <c r="PQA2653" s="11"/>
      <c r="PQB2653" s="11"/>
      <c r="PQC2653" s="11"/>
      <c r="PQD2653" s="11"/>
      <c r="PQE2653" s="11"/>
      <c r="PQF2653" s="11"/>
      <c r="PQG2653" s="11"/>
      <c r="PQH2653" s="11"/>
      <c r="PQI2653" s="11"/>
      <c r="PQJ2653" s="11"/>
      <c r="PQK2653" s="11"/>
      <c r="PQL2653" s="11"/>
      <c r="PQM2653" s="11"/>
      <c r="PQN2653" s="11"/>
      <c r="PQO2653" s="11"/>
      <c r="PQP2653" s="11"/>
      <c r="PQQ2653" s="11"/>
      <c r="PQR2653" s="11"/>
      <c r="PQS2653" s="11"/>
      <c r="PQT2653" s="11"/>
      <c r="PQU2653" s="11"/>
      <c r="PQV2653" s="11"/>
      <c r="PQW2653" s="11"/>
      <c r="PQX2653" s="11"/>
      <c r="PQY2653" s="11"/>
      <c r="PQZ2653" s="11"/>
      <c r="PRA2653" s="11"/>
      <c r="PRB2653" s="11"/>
      <c r="PRC2653" s="11"/>
      <c r="PRD2653" s="11"/>
      <c r="PRE2653" s="11"/>
      <c r="PRF2653" s="11"/>
      <c r="PRG2653" s="11"/>
      <c r="PRH2653" s="11"/>
      <c r="PRI2653" s="11"/>
      <c r="PRJ2653" s="11"/>
      <c r="PRK2653" s="11"/>
      <c r="PRL2653" s="11"/>
      <c r="PRM2653" s="11"/>
      <c r="PRN2653" s="11"/>
      <c r="PRO2653" s="11"/>
      <c r="PRP2653" s="11"/>
      <c r="PRQ2653" s="11"/>
      <c r="PRR2653" s="11"/>
      <c r="PRS2653" s="11"/>
      <c r="PRT2653" s="11"/>
      <c r="PRU2653" s="11"/>
      <c r="PRV2653" s="11"/>
      <c r="PRW2653" s="11"/>
      <c r="PRX2653" s="11"/>
      <c r="PRY2653" s="11"/>
      <c r="PRZ2653" s="11"/>
      <c r="PSA2653" s="11"/>
      <c r="PSB2653" s="11"/>
      <c r="PSC2653" s="11"/>
      <c r="PSD2653" s="11"/>
      <c r="PSE2653" s="11"/>
      <c r="PSF2653" s="11"/>
      <c r="PSG2653" s="11"/>
      <c r="PSH2653" s="11"/>
      <c r="PSI2653" s="11"/>
      <c r="PSJ2653" s="11"/>
      <c r="PSK2653" s="11"/>
      <c r="PSL2653" s="11"/>
      <c r="PSM2653" s="11"/>
      <c r="PSN2653" s="11"/>
      <c r="PSO2653" s="11"/>
      <c r="PSP2653" s="11"/>
      <c r="PSQ2653" s="11"/>
      <c r="PSR2653" s="11"/>
      <c r="PSS2653" s="11"/>
      <c r="PST2653" s="11"/>
      <c r="PSU2653" s="11"/>
      <c r="PSV2653" s="11"/>
      <c r="PSW2653" s="11"/>
      <c r="PSX2653" s="11"/>
      <c r="PSY2653" s="11"/>
      <c r="PSZ2653" s="11"/>
      <c r="PTA2653" s="11"/>
      <c r="PTB2653" s="11"/>
      <c r="PTC2653" s="11"/>
      <c r="PTD2653" s="11"/>
      <c r="PTE2653" s="11"/>
      <c r="PTF2653" s="11"/>
      <c r="PTG2653" s="11"/>
      <c r="PTH2653" s="11"/>
      <c r="PTI2653" s="11"/>
      <c r="PTJ2653" s="11"/>
      <c r="PTK2653" s="11"/>
      <c r="PTL2653" s="11"/>
      <c r="PTM2653" s="11"/>
      <c r="PTN2653" s="11"/>
      <c r="PTO2653" s="11"/>
      <c r="PTP2653" s="11"/>
      <c r="PTQ2653" s="11"/>
      <c r="PTR2653" s="11"/>
      <c r="PTS2653" s="11"/>
      <c r="PTT2653" s="11"/>
      <c r="PTU2653" s="11"/>
      <c r="PTV2653" s="11"/>
      <c r="PTW2653" s="11"/>
      <c r="PTX2653" s="11"/>
      <c r="PTY2653" s="11"/>
      <c r="PTZ2653" s="11"/>
      <c r="PUA2653" s="11"/>
      <c r="PUB2653" s="11"/>
      <c r="PUC2653" s="11"/>
      <c r="PUD2653" s="11"/>
      <c r="PUE2653" s="11"/>
      <c r="PUF2653" s="11"/>
      <c r="PUG2653" s="11"/>
      <c r="PUH2653" s="11"/>
      <c r="PUI2653" s="11"/>
      <c r="PUJ2653" s="11"/>
      <c r="PUK2653" s="11"/>
      <c r="PUL2653" s="11"/>
      <c r="PUM2653" s="11"/>
      <c r="PUN2653" s="11"/>
      <c r="PUO2653" s="11"/>
      <c r="PUP2653" s="11"/>
      <c r="PUQ2653" s="11"/>
      <c r="PUR2653" s="11"/>
      <c r="PUS2653" s="11"/>
      <c r="PUT2653" s="11"/>
      <c r="PUU2653" s="11"/>
      <c r="PUV2653" s="11"/>
      <c r="PUW2653" s="11"/>
      <c r="PUX2653" s="11"/>
      <c r="PUY2653" s="11"/>
      <c r="PUZ2653" s="11"/>
      <c r="PVA2653" s="11"/>
      <c r="PVB2653" s="11"/>
      <c r="PVC2653" s="11"/>
      <c r="PVD2653" s="11"/>
      <c r="PVE2653" s="11"/>
      <c r="PVF2653" s="11"/>
      <c r="PVG2653" s="11"/>
      <c r="PVH2653" s="11"/>
      <c r="PVI2653" s="11"/>
      <c r="PVJ2653" s="11"/>
      <c r="PVK2653" s="11"/>
      <c r="PVL2653" s="11"/>
      <c r="PVM2653" s="11"/>
      <c r="PVN2653" s="11"/>
      <c r="PVO2653" s="11"/>
      <c r="PVP2653" s="11"/>
      <c r="PVQ2653" s="11"/>
      <c r="PVR2653" s="11"/>
      <c r="PVS2653" s="11"/>
      <c r="PVT2653" s="11"/>
      <c r="PVU2653" s="11"/>
      <c r="PVV2653" s="11"/>
      <c r="PVW2653" s="11"/>
      <c r="PVX2653" s="11"/>
      <c r="PVY2653" s="11"/>
      <c r="PVZ2653" s="11"/>
      <c r="PWA2653" s="11"/>
      <c r="PWB2653" s="11"/>
      <c r="PWC2653" s="11"/>
      <c r="PWD2653" s="11"/>
      <c r="PWE2653" s="11"/>
      <c r="PWF2653" s="11"/>
      <c r="PWG2653" s="11"/>
      <c r="PWH2653" s="11"/>
      <c r="PWI2653" s="11"/>
      <c r="PWJ2653" s="11"/>
      <c r="PWK2653" s="11"/>
      <c r="PWL2653" s="11"/>
      <c r="PWM2653" s="11"/>
      <c r="PWN2653" s="11"/>
      <c r="PWO2653" s="11"/>
      <c r="PWP2653" s="11"/>
      <c r="PWQ2653" s="11"/>
      <c r="PWR2653" s="11"/>
      <c r="PWS2653" s="11"/>
      <c r="PWT2653" s="11"/>
      <c r="PWU2653" s="11"/>
      <c r="PWV2653" s="11"/>
      <c r="PWW2653" s="11"/>
      <c r="PWX2653" s="11"/>
      <c r="PWY2653" s="11"/>
      <c r="PWZ2653" s="11"/>
      <c r="PXA2653" s="11"/>
      <c r="PXB2653" s="11"/>
      <c r="PXC2653" s="11"/>
      <c r="PXD2653" s="11"/>
      <c r="PXE2653" s="11"/>
      <c r="PXF2653" s="11"/>
      <c r="PXG2653" s="11"/>
      <c r="PXH2653" s="11"/>
      <c r="PXI2653" s="11"/>
      <c r="PXJ2653" s="11"/>
      <c r="PXK2653" s="11"/>
      <c r="PXL2653" s="11"/>
      <c r="PXM2653" s="11"/>
      <c r="PXN2653" s="11"/>
      <c r="PXO2653" s="11"/>
      <c r="PXP2653" s="11"/>
      <c r="PXQ2653" s="11"/>
      <c r="PXR2653" s="11"/>
      <c r="PXS2653" s="11"/>
      <c r="PXT2653" s="11"/>
      <c r="PXU2653" s="11"/>
      <c r="PXV2653" s="11"/>
      <c r="PXW2653" s="11"/>
      <c r="PXX2653" s="11"/>
      <c r="PXY2653" s="11"/>
      <c r="PXZ2653" s="11"/>
      <c r="PYA2653" s="11"/>
      <c r="PYB2653" s="11"/>
      <c r="PYC2653" s="11"/>
      <c r="PYD2653" s="11"/>
      <c r="PYE2653" s="11"/>
      <c r="PYF2653" s="11"/>
      <c r="PYG2653" s="11"/>
      <c r="PYH2653" s="11"/>
      <c r="PYI2653" s="11"/>
      <c r="PYJ2653" s="11"/>
      <c r="PYK2653" s="11"/>
      <c r="PYL2653" s="11"/>
      <c r="PYM2653" s="11"/>
      <c r="PYN2653" s="11"/>
      <c r="PYO2653" s="11"/>
      <c r="PYP2653" s="11"/>
      <c r="PYQ2653" s="11"/>
      <c r="PYR2653" s="11"/>
      <c r="PYS2653" s="11"/>
      <c r="PYT2653" s="11"/>
      <c r="PYU2653" s="11"/>
      <c r="PYV2653" s="11"/>
      <c r="PYW2653" s="11"/>
      <c r="PYX2653" s="11"/>
      <c r="PYY2653" s="11"/>
      <c r="PYZ2653" s="11"/>
      <c r="PZA2653" s="11"/>
      <c r="PZB2653" s="11"/>
      <c r="PZC2653" s="11"/>
      <c r="PZD2653" s="11"/>
      <c r="PZE2653" s="11"/>
      <c r="PZF2653" s="11"/>
      <c r="PZG2653" s="11"/>
      <c r="PZH2653" s="11"/>
      <c r="PZI2653" s="11"/>
      <c r="PZJ2653" s="11"/>
      <c r="PZK2653" s="11"/>
      <c r="PZL2653" s="11"/>
      <c r="PZM2653" s="11"/>
      <c r="PZN2653" s="11"/>
      <c r="PZO2653" s="11"/>
      <c r="PZP2653" s="11"/>
      <c r="PZQ2653" s="11"/>
      <c r="PZR2653" s="11"/>
      <c r="PZS2653" s="11"/>
      <c r="PZT2653" s="11"/>
      <c r="PZU2653" s="11"/>
      <c r="PZV2653" s="11"/>
      <c r="PZW2653" s="11"/>
      <c r="PZX2653" s="11"/>
      <c r="PZY2653" s="11"/>
      <c r="PZZ2653" s="11"/>
      <c r="QAA2653" s="11"/>
      <c r="QAB2653" s="11"/>
      <c r="QAC2653" s="11"/>
      <c r="QAD2653" s="11"/>
      <c r="QAE2653" s="11"/>
      <c r="QAF2653" s="11"/>
      <c r="QAG2653" s="11"/>
      <c r="QAH2653" s="11"/>
      <c r="QAI2653" s="11"/>
      <c r="QAJ2653" s="11"/>
      <c r="QAK2653" s="11"/>
      <c r="QAL2653" s="11"/>
      <c r="QAM2653" s="11"/>
      <c r="QAN2653" s="11"/>
      <c r="QAO2653" s="11"/>
      <c r="QAP2653" s="11"/>
      <c r="QAQ2653" s="11"/>
      <c r="QAR2653" s="11"/>
      <c r="QAS2653" s="11"/>
      <c r="QAT2653" s="11"/>
      <c r="QAU2653" s="11"/>
      <c r="QAV2653" s="11"/>
      <c r="QAW2653" s="11"/>
      <c r="QAX2653" s="11"/>
      <c r="QAY2653" s="11"/>
      <c r="QAZ2653" s="11"/>
      <c r="QBA2653" s="11"/>
      <c r="QBB2653" s="11"/>
      <c r="QBC2653" s="11"/>
      <c r="QBD2653" s="11"/>
      <c r="QBE2653" s="11"/>
      <c r="QBF2653" s="11"/>
      <c r="QBG2653" s="11"/>
      <c r="QBH2653" s="11"/>
      <c r="QBI2653" s="11"/>
      <c r="QBJ2653" s="11"/>
      <c r="QBK2653" s="11"/>
      <c r="QBL2653" s="11"/>
      <c r="QBM2653" s="11"/>
      <c r="QBN2653" s="11"/>
      <c r="QBO2653" s="11"/>
      <c r="QBP2653" s="11"/>
      <c r="QBQ2653" s="11"/>
      <c r="QBR2653" s="11"/>
      <c r="QBS2653" s="11"/>
      <c r="QBT2653" s="11"/>
      <c r="QBU2653" s="11"/>
      <c r="QBV2653" s="11"/>
      <c r="QBW2653" s="11"/>
      <c r="QBX2653" s="11"/>
      <c r="QBY2653" s="11"/>
      <c r="QBZ2653" s="11"/>
      <c r="QCA2653" s="11"/>
      <c r="QCB2653" s="11"/>
      <c r="QCC2653" s="11"/>
      <c r="QCD2653" s="11"/>
      <c r="QCE2653" s="11"/>
      <c r="QCF2653" s="11"/>
      <c r="QCG2653" s="11"/>
      <c r="QCH2653" s="11"/>
      <c r="QCI2653" s="11"/>
      <c r="QCJ2653" s="11"/>
      <c r="QCK2653" s="11"/>
      <c r="QCL2653" s="11"/>
      <c r="QCM2653" s="11"/>
      <c r="QCN2653" s="11"/>
      <c r="QCO2653" s="11"/>
      <c r="QCP2653" s="11"/>
      <c r="QCQ2653" s="11"/>
      <c r="QCR2653" s="11"/>
      <c r="QCS2653" s="11"/>
      <c r="QCT2653" s="11"/>
      <c r="QCU2653" s="11"/>
      <c r="QCV2653" s="11"/>
      <c r="QCW2653" s="11"/>
      <c r="QCX2653" s="11"/>
      <c r="QCY2653" s="11"/>
      <c r="QCZ2653" s="11"/>
      <c r="QDA2653" s="11"/>
      <c r="QDB2653" s="11"/>
      <c r="QDC2653" s="11"/>
      <c r="QDD2653" s="11"/>
      <c r="QDE2653" s="11"/>
      <c r="QDF2653" s="11"/>
      <c r="QDG2653" s="11"/>
      <c r="QDH2653" s="11"/>
      <c r="QDI2653" s="11"/>
      <c r="QDJ2653" s="11"/>
      <c r="QDK2653" s="11"/>
      <c r="QDL2653" s="11"/>
      <c r="QDM2653" s="11"/>
      <c r="QDN2653" s="11"/>
      <c r="QDO2653" s="11"/>
      <c r="QDP2653" s="11"/>
      <c r="QDQ2653" s="11"/>
      <c r="QDR2653" s="11"/>
      <c r="QDS2653" s="11"/>
      <c r="QDT2653" s="11"/>
      <c r="QDU2653" s="11"/>
      <c r="QDV2653" s="11"/>
      <c r="QDW2653" s="11"/>
      <c r="QDX2653" s="11"/>
      <c r="QDY2653" s="11"/>
      <c r="QDZ2653" s="11"/>
      <c r="QEA2653" s="11"/>
      <c r="QEB2653" s="11"/>
      <c r="QEC2653" s="11"/>
      <c r="QED2653" s="11"/>
      <c r="QEE2653" s="11"/>
      <c r="QEF2653" s="11"/>
      <c r="QEG2653" s="11"/>
      <c r="QEH2653" s="11"/>
      <c r="QEI2653" s="11"/>
      <c r="QEJ2653" s="11"/>
      <c r="QEK2653" s="11"/>
      <c r="QEL2653" s="11"/>
      <c r="QEM2653" s="11"/>
      <c r="QEN2653" s="11"/>
      <c r="QEO2653" s="11"/>
      <c r="QEP2653" s="11"/>
      <c r="QEQ2653" s="11"/>
      <c r="QER2653" s="11"/>
      <c r="QES2653" s="11"/>
      <c r="QET2653" s="11"/>
      <c r="QEU2653" s="11"/>
      <c r="QEV2653" s="11"/>
      <c r="QEW2653" s="11"/>
      <c r="QEX2653" s="11"/>
      <c r="QEY2653" s="11"/>
      <c r="QEZ2653" s="11"/>
      <c r="QFA2653" s="11"/>
      <c r="QFB2653" s="11"/>
      <c r="QFC2653" s="11"/>
      <c r="QFD2653" s="11"/>
      <c r="QFE2653" s="11"/>
      <c r="QFF2653" s="11"/>
      <c r="QFG2653" s="11"/>
      <c r="QFH2653" s="11"/>
      <c r="QFI2653" s="11"/>
      <c r="QFJ2653" s="11"/>
      <c r="QFK2653" s="11"/>
      <c r="QFL2653" s="11"/>
      <c r="QFM2653" s="11"/>
      <c r="QFN2653" s="11"/>
      <c r="QFO2653" s="11"/>
      <c r="QFP2653" s="11"/>
      <c r="QFQ2653" s="11"/>
      <c r="QFR2653" s="11"/>
      <c r="QFS2653" s="11"/>
      <c r="QFT2653" s="11"/>
      <c r="QFU2653" s="11"/>
      <c r="QFV2653" s="11"/>
      <c r="QFW2653" s="11"/>
      <c r="QFX2653" s="11"/>
      <c r="QFY2653" s="11"/>
      <c r="QFZ2653" s="11"/>
      <c r="QGA2653" s="11"/>
      <c r="QGB2653" s="11"/>
      <c r="QGC2653" s="11"/>
      <c r="QGD2653" s="11"/>
      <c r="QGE2653" s="11"/>
      <c r="QGF2653" s="11"/>
      <c r="QGG2653" s="11"/>
      <c r="QGH2653" s="11"/>
      <c r="QGI2653" s="11"/>
      <c r="QGJ2653" s="11"/>
      <c r="QGK2653" s="11"/>
      <c r="QGL2653" s="11"/>
      <c r="QGM2653" s="11"/>
      <c r="QGN2653" s="11"/>
      <c r="QGO2653" s="11"/>
      <c r="QGP2653" s="11"/>
      <c r="QGQ2653" s="11"/>
      <c r="QGR2653" s="11"/>
      <c r="QGS2653" s="11"/>
      <c r="QGT2653" s="11"/>
      <c r="QGU2653" s="11"/>
      <c r="QGV2653" s="11"/>
      <c r="QGW2653" s="11"/>
      <c r="QGX2653" s="11"/>
      <c r="QGY2653" s="11"/>
      <c r="QGZ2653" s="11"/>
      <c r="QHA2653" s="11"/>
      <c r="QHB2653" s="11"/>
      <c r="QHC2653" s="11"/>
      <c r="QHD2653" s="11"/>
      <c r="QHE2653" s="11"/>
      <c r="QHF2653" s="11"/>
      <c r="QHG2653" s="11"/>
      <c r="QHH2653" s="11"/>
      <c r="QHI2653" s="11"/>
      <c r="QHJ2653" s="11"/>
      <c r="QHK2653" s="11"/>
      <c r="QHL2653" s="11"/>
      <c r="QHM2653" s="11"/>
      <c r="QHN2653" s="11"/>
      <c r="QHO2653" s="11"/>
      <c r="QHP2653" s="11"/>
      <c r="QHQ2653" s="11"/>
      <c r="QHR2653" s="11"/>
      <c r="QHS2653" s="11"/>
      <c r="QHT2653" s="11"/>
      <c r="QHU2653" s="11"/>
      <c r="QHV2653" s="11"/>
      <c r="QHW2653" s="11"/>
      <c r="QHX2653" s="11"/>
      <c r="QHY2653" s="11"/>
      <c r="QHZ2653" s="11"/>
      <c r="QIA2653" s="11"/>
      <c r="QIB2653" s="11"/>
      <c r="QIC2653" s="11"/>
      <c r="QID2653" s="11"/>
      <c r="QIE2653" s="11"/>
      <c r="QIF2653" s="11"/>
      <c r="QIG2653" s="11"/>
      <c r="QIH2653" s="11"/>
      <c r="QII2653" s="11"/>
      <c r="QIJ2653" s="11"/>
      <c r="QIK2653" s="11"/>
      <c r="QIL2653" s="11"/>
      <c r="QIM2653" s="11"/>
      <c r="QIN2653" s="11"/>
      <c r="QIO2653" s="11"/>
      <c r="QIP2653" s="11"/>
      <c r="QIQ2653" s="11"/>
      <c r="QIR2653" s="11"/>
      <c r="QIS2653" s="11"/>
      <c r="QIT2653" s="11"/>
      <c r="QIU2653" s="11"/>
      <c r="QIV2653" s="11"/>
      <c r="QIW2653" s="11"/>
      <c r="QIX2653" s="11"/>
      <c r="QIY2653" s="11"/>
      <c r="QIZ2653" s="11"/>
      <c r="QJA2653" s="11"/>
      <c r="QJB2653" s="11"/>
      <c r="QJC2653" s="11"/>
      <c r="QJD2653" s="11"/>
      <c r="QJE2653" s="11"/>
      <c r="QJF2653" s="11"/>
      <c r="QJG2653" s="11"/>
      <c r="QJH2653" s="11"/>
      <c r="QJI2653" s="11"/>
      <c r="QJJ2653" s="11"/>
      <c r="QJK2653" s="11"/>
      <c r="QJL2653" s="11"/>
      <c r="QJM2653" s="11"/>
      <c r="QJN2653" s="11"/>
      <c r="QJO2653" s="11"/>
      <c r="QJP2653" s="11"/>
      <c r="QJQ2653" s="11"/>
      <c r="QJR2653" s="11"/>
      <c r="QJS2653" s="11"/>
      <c r="QJT2653" s="11"/>
      <c r="QJU2653" s="11"/>
      <c r="QJV2653" s="11"/>
      <c r="QJW2653" s="11"/>
      <c r="QJX2653" s="11"/>
      <c r="QJY2653" s="11"/>
      <c r="QJZ2653" s="11"/>
      <c r="QKA2653" s="11"/>
      <c r="QKB2653" s="11"/>
      <c r="QKC2653" s="11"/>
      <c r="QKD2653" s="11"/>
      <c r="QKE2653" s="11"/>
      <c r="QKF2653" s="11"/>
      <c r="QKG2653" s="11"/>
      <c r="QKH2653" s="11"/>
      <c r="QKI2653" s="11"/>
      <c r="QKJ2653" s="11"/>
      <c r="QKK2653" s="11"/>
      <c r="QKL2653" s="11"/>
      <c r="QKM2653" s="11"/>
      <c r="QKN2653" s="11"/>
      <c r="QKO2653" s="11"/>
      <c r="QKP2653" s="11"/>
      <c r="QKQ2653" s="11"/>
      <c r="QKR2653" s="11"/>
      <c r="QKS2653" s="11"/>
      <c r="QKT2653" s="11"/>
      <c r="QKU2653" s="11"/>
      <c r="QKV2653" s="11"/>
      <c r="QKW2653" s="11"/>
      <c r="QKX2653" s="11"/>
      <c r="QKY2653" s="11"/>
      <c r="QKZ2653" s="11"/>
      <c r="QLA2653" s="11"/>
      <c r="QLB2653" s="11"/>
      <c r="QLC2653" s="11"/>
      <c r="QLD2653" s="11"/>
      <c r="QLE2653" s="11"/>
      <c r="QLF2653" s="11"/>
      <c r="QLG2653" s="11"/>
      <c r="QLH2653" s="11"/>
      <c r="QLI2653" s="11"/>
      <c r="QLJ2653" s="11"/>
      <c r="QLK2653" s="11"/>
      <c r="QLL2653" s="11"/>
      <c r="QLM2653" s="11"/>
      <c r="QLN2653" s="11"/>
      <c r="QLO2653" s="11"/>
      <c r="QLP2653" s="11"/>
      <c r="QLQ2653" s="11"/>
      <c r="QLR2653" s="11"/>
      <c r="QLS2653" s="11"/>
      <c r="QLT2653" s="11"/>
      <c r="QLU2653" s="11"/>
      <c r="QLV2653" s="11"/>
      <c r="QLW2653" s="11"/>
      <c r="QLX2653" s="11"/>
      <c r="QLY2653" s="11"/>
      <c r="QLZ2653" s="11"/>
      <c r="QMA2653" s="11"/>
      <c r="QMB2653" s="11"/>
      <c r="QMC2653" s="11"/>
      <c r="QMD2653" s="11"/>
      <c r="QME2653" s="11"/>
      <c r="QMF2653" s="11"/>
      <c r="QMG2653" s="11"/>
      <c r="QMH2653" s="11"/>
      <c r="QMI2653" s="11"/>
      <c r="QMJ2653" s="11"/>
      <c r="QMK2653" s="11"/>
      <c r="QML2653" s="11"/>
      <c r="QMM2653" s="11"/>
      <c r="QMN2653" s="11"/>
      <c r="QMO2653" s="11"/>
      <c r="QMP2653" s="11"/>
      <c r="QMQ2653" s="11"/>
      <c r="QMR2653" s="11"/>
      <c r="QMS2653" s="11"/>
      <c r="QMT2653" s="11"/>
      <c r="QMU2653" s="11"/>
      <c r="QMV2653" s="11"/>
      <c r="QMW2653" s="11"/>
      <c r="QMX2653" s="11"/>
      <c r="QMY2653" s="11"/>
      <c r="QMZ2653" s="11"/>
      <c r="QNA2653" s="11"/>
      <c r="QNB2653" s="11"/>
      <c r="QNC2653" s="11"/>
      <c r="QND2653" s="11"/>
      <c r="QNE2653" s="11"/>
      <c r="QNF2653" s="11"/>
      <c r="QNG2653" s="11"/>
      <c r="QNH2653" s="11"/>
      <c r="QNI2653" s="11"/>
      <c r="QNJ2653" s="11"/>
      <c r="QNK2653" s="11"/>
      <c r="QNL2653" s="11"/>
      <c r="QNM2653" s="11"/>
      <c r="QNN2653" s="11"/>
      <c r="QNO2653" s="11"/>
      <c r="QNP2653" s="11"/>
      <c r="QNQ2653" s="11"/>
      <c r="QNR2653" s="11"/>
      <c r="QNS2653" s="11"/>
      <c r="QNT2653" s="11"/>
      <c r="QNU2653" s="11"/>
      <c r="QNV2653" s="11"/>
      <c r="QNW2653" s="11"/>
      <c r="QNX2653" s="11"/>
      <c r="QNY2653" s="11"/>
      <c r="QNZ2653" s="11"/>
      <c r="QOA2653" s="11"/>
      <c r="QOB2653" s="11"/>
      <c r="QOC2653" s="11"/>
      <c r="QOD2653" s="11"/>
      <c r="QOE2653" s="11"/>
      <c r="QOF2653" s="11"/>
      <c r="QOG2653" s="11"/>
      <c r="QOH2653" s="11"/>
      <c r="QOI2653" s="11"/>
      <c r="QOJ2653" s="11"/>
      <c r="QOK2653" s="11"/>
      <c r="QOL2653" s="11"/>
      <c r="QOM2653" s="11"/>
      <c r="QON2653" s="11"/>
      <c r="QOO2653" s="11"/>
      <c r="QOP2653" s="11"/>
      <c r="QOQ2653" s="11"/>
      <c r="QOR2653" s="11"/>
      <c r="QOS2653" s="11"/>
      <c r="QOT2653" s="11"/>
      <c r="QOU2653" s="11"/>
      <c r="QOV2653" s="11"/>
      <c r="QOW2653" s="11"/>
      <c r="QOX2653" s="11"/>
      <c r="QOY2653" s="11"/>
      <c r="QOZ2653" s="11"/>
      <c r="QPA2653" s="11"/>
      <c r="QPB2653" s="11"/>
      <c r="QPC2653" s="11"/>
      <c r="QPD2653" s="11"/>
      <c r="QPE2653" s="11"/>
      <c r="QPF2653" s="11"/>
      <c r="QPG2653" s="11"/>
      <c r="QPH2653" s="11"/>
      <c r="QPI2653" s="11"/>
      <c r="QPJ2653" s="11"/>
      <c r="QPK2653" s="11"/>
      <c r="QPL2653" s="11"/>
      <c r="QPM2653" s="11"/>
      <c r="QPN2653" s="11"/>
      <c r="QPO2653" s="11"/>
      <c r="QPP2653" s="11"/>
      <c r="QPQ2653" s="11"/>
      <c r="QPR2653" s="11"/>
      <c r="QPS2653" s="11"/>
      <c r="QPT2653" s="11"/>
      <c r="QPU2653" s="11"/>
      <c r="QPV2653" s="11"/>
      <c r="QPW2653" s="11"/>
      <c r="QPX2653" s="11"/>
      <c r="QPY2653" s="11"/>
      <c r="QPZ2653" s="11"/>
      <c r="QQA2653" s="11"/>
      <c r="QQB2653" s="11"/>
      <c r="QQC2653" s="11"/>
      <c r="QQD2653" s="11"/>
      <c r="QQE2653" s="11"/>
      <c r="QQF2653" s="11"/>
      <c r="QQG2653" s="11"/>
      <c r="QQH2653" s="11"/>
      <c r="QQI2653" s="11"/>
      <c r="QQJ2653" s="11"/>
      <c r="QQK2653" s="11"/>
      <c r="QQL2653" s="11"/>
      <c r="QQM2653" s="11"/>
      <c r="QQN2653" s="11"/>
      <c r="QQO2653" s="11"/>
      <c r="QQP2653" s="11"/>
      <c r="QQQ2653" s="11"/>
      <c r="QQR2653" s="11"/>
      <c r="QQS2653" s="11"/>
      <c r="QQT2653" s="11"/>
      <c r="QQU2653" s="11"/>
      <c r="QQV2653" s="11"/>
      <c r="QQW2653" s="11"/>
      <c r="QQX2653" s="11"/>
      <c r="QQY2653" s="11"/>
      <c r="QQZ2653" s="11"/>
      <c r="QRA2653" s="11"/>
      <c r="QRB2653" s="11"/>
      <c r="QRC2653" s="11"/>
      <c r="QRD2653" s="11"/>
      <c r="QRE2653" s="11"/>
      <c r="QRF2653" s="11"/>
      <c r="QRG2653" s="11"/>
      <c r="QRH2653" s="11"/>
      <c r="QRI2653" s="11"/>
      <c r="QRJ2653" s="11"/>
      <c r="QRK2653" s="11"/>
      <c r="QRL2653" s="11"/>
      <c r="QRM2653" s="11"/>
      <c r="QRN2653" s="11"/>
      <c r="QRO2653" s="11"/>
      <c r="QRP2653" s="11"/>
      <c r="QRQ2653" s="11"/>
      <c r="QRR2653" s="11"/>
      <c r="QRS2653" s="11"/>
      <c r="QRT2653" s="11"/>
      <c r="QRU2653" s="11"/>
      <c r="QRV2653" s="11"/>
      <c r="QRW2653" s="11"/>
      <c r="QRX2653" s="11"/>
      <c r="QRY2653" s="11"/>
      <c r="QRZ2653" s="11"/>
      <c r="QSA2653" s="11"/>
      <c r="QSB2653" s="11"/>
      <c r="QSC2653" s="11"/>
      <c r="QSD2653" s="11"/>
      <c r="QSE2653" s="11"/>
      <c r="QSF2653" s="11"/>
      <c r="QSG2653" s="11"/>
      <c r="QSH2653" s="11"/>
      <c r="QSI2653" s="11"/>
      <c r="QSJ2653" s="11"/>
      <c r="QSK2653" s="11"/>
      <c r="QSL2653" s="11"/>
      <c r="QSM2653" s="11"/>
      <c r="QSN2653" s="11"/>
      <c r="QSO2653" s="11"/>
      <c r="QSP2653" s="11"/>
      <c r="QSQ2653" s="11"/>
      <c r="QSR2653" s="11"/>
      <c r="QSS2653" s="11"/>
      <c r="QST2653" s="11"/>
      <c r="QSU2653" s="11"/>
      <c r="QSV2653" s="11"/>
      <c r="QSW2653" s="11"/>
      <c r="QSX2653" s="11"/>
      <c r="QSY2653" s="11"/>
      <c r="QSZ2653" s="11"/>
      <c r="QTA2653" s="11"/>
      <c r="QTB2653" s="11"/>
      <c r="QTC2653" s="11"/>
      <c r="QTD2653" s="11"/>
      <c r="QTE2653" s="11"/>
      <c r="QTF2653" s="11"/>
      <c r="QTG2653" s="11"/>
      <c r="QTH2653" s="11"/>
      <c r="QTI2653" s="11"/>
      <c r="QTJ2653" s="11"/>
      <c r="QTK2653" s="11"/>
      <c r="QTL2653" s="11"/>
      <c r="QTM2653" s="11"/>
      <c r="QTN2653" s="11"/>
      <c r="QTO2653" s="11"/>
      <c r="QTP2653" s="11"/>
      <c r="QTQ2653" s="11"/>
      <c r="QTR2653" s="11"/>
      <c r="QTS2653" s="11"/>
      <c r="QTT2653" s="11"/>
      <c r="QTU2653" s="11"/>
      <c r="QTV2653" s="11"/>
      <c r="QTW2653" s="11"/>
      <c r="QTX2653" s="11"/>
      <c r="QTY2653" s="11"/>
      <c r="QTZ2653" s="11"/>
      <c r="QUA2653" s="11"/>
      <c r="QUB2653" s="11"/>
      <c r="QUC2653" s="11"/>
      <c r="QUD2653" s="11"/>
      <c r="QUE2653" s="11"/>
      <c r="QUF2653" s="11"/>
      <c r="QUG2653" s="11"/>
      <c r="QUH2653" s="11"/>
      <c r="QUI2653" s="11"/>
      <c r="QUJ2653" s="11"/>
      <c r="QUK2653" s="11"/>
      <c r="QUL2653" s="11"/>
      <c r="QUM2653" s="11"/>
      <c r="QUN2653" s="11"/>
      <c r="QUO2653" s="11"/>
      <c r="QUP2653" s="11"/>
      <c r="QUQ2653" s="11"/>
      <c r="QUR2653" s="11"/>
      <c r="QUS2653" s="11"/>
      <c r="QUT2653" s="11"/>
      <c r="QUU2653" s="11"/>
      <c r="QUV2653" s="11"/>
      <c r="QUW2653" s="11"/>
      <c r="QUX2653" s="11"/>
      <c r="QUY2653" s="11"/>
      <c r="QUZ2653" s="11"/>
      <c r="QVA2653" s="11"/>
      <c r="QVB2653" s="11"/>
      <c r="QVC2653" s="11"/>
      <c r="QVD2653" s="11"/>
      <c r="QVE2653" s="11"/>
      <c r="QVF2653" s="11"/>
      <c r="QVG2653" s="11"/>
      <c r="QVH2653" s="11"/>
      <c r="QVI2653" s="11"/>
      <c r="QVJ2653" s="11"/>
      <c r="QVK2653" s="11"/>
      <c r="QVL2653" s="11"/>
      <c r="QVM2653" s="11"/>
      <c r="QVN2653" s="11"/>
      <c r="QVO2653" s="11"/>
      <c r="QVP2653" s="11"/>
      <c r="QVQ2653" s="11"/>
      <c r="QVR2653" s="11"/>
      <c r="QVS2653" s="11"/>
      <c r="QVT2653" s="11"/>
      <c r="QVU2653" s="11"/>
      <c r="QVV2653" s="11"/>
      <c r="QVW2653" s="11"/>
      <c r="QVX2653" s="11"/>
      <c r="QVY2653" s="11"/>
      <c r="QVZ2653" s="11"/>
      <c r="QWA2653" s="11"/>
      <c r="QWB2653" s="11"/>
      <c r="QWC2653" s="11"/>
      <c r="QWD2653" s="11"/>
      <c r="QWE2653" s="11"/>
      <c r="QWF2653" s="11"/>
      <c r="QWG2653" s="11"/>
      <c r="QWH2653" s="11"/>
      <c r="QWI2653" s="11"/>
      <c r="QWJ2653" s="11"/>
      <c r="QWK2653" s="11"/>
      <c r="QWL2653" s="11"/>
      <c r="QWM2653" s="11"/>
      <c r="QWN2653" s="11"/>
      <c r="QWO2653" s="11"/>
      <c r="QWP2653" s="11"/>
      <c r="QWQ2653" s="11"/>
      <c r="QWR2653" s="11"/>
      <c r="QWS2653" s="11"/>
      <c r="QWT2653" s="11"/>
      <c r="QWU2653" s="11"/>
      <c r="QWV2653" s="11"/>
      <c r="QWW2653" s="11"/>
      <c r="QWX2653" s="11"/>
      <c r="QWY2653" s="11"/>
      <c r="QWZ2653" s="11"/>
      <c r="QXA2653" s="11"/>
      <c r="QXB2653" s="11"/>
      <c r="QXC2653" s="11"/>
      <c r="QXD2653" s="11"/>
      <c r="QXE2653" s="11"/>
      <c r="QXF2653" s="11"/>
      <c r="QXG2653" s="11"/>
      <c r="QXH2653" s="11"/>
      <c r="QXI2653" s="11"/>
      <c r="QXJ2653" s="11"/>
      <c r="QXK2653" s="11"/>
      <c r="QXL2653" s="11"/>
      <c r="QXM2653" s="11"/>
      <c r="QXN2653" s="11"/>
      <c r="QXO2653" s="11"/>
      <c r="QXP2653" s="11"/>
      <c r="QXQ2653" s="11"/>
      <c r="QXR2653" s="11"/>
      <c r="QXS2653" s="11"/>
      <c r="QXT2653" s="11"/>
      <c r="QXU2653" s="11"/>
      <c r="QXV2653" s="11"/>
      <c r="QXW2653" s="11"/>
      <c r="QXX2653" s="11"/>
      <c r="QXY2653" s="11"/>
      <c r="QXZ2653" s="11"/>
      <c r="QYA2653" s="11"/>
      <c r="QYB2653" s="11"/>
      <c r="QYC2653" s="11"/>
      <c r="QYD2653" s="11"/>
      <c r="QYE2653" s="11"/>
      <c r="QYF2653" s="11"/>
      <c r="QYG2653" s="11"/>
      <c r="QYH2653" s="11"/>
      <c r="QYI2653" s="11"/>
      <c r="QYJ2653" s="11"/>
      <c r="QYK2653" s="11"/>
      <c r="QYL2653" s="11"/>
      <c r="QYM2653" s="11"/>
      <c r="QYN2653" s="11"/>
      <c r="QYO2653" s="11"/>
      <c r="QYP2653" s="11"/>
      <c r="QYQ2653" s="11"/>
      <c r="QYR2653" s="11"/>
      <c r="QYS2653" s="11"/>
      <c r="QYT2653" s="11"/>
      <c r="QYU2653" s="11"/>
      <c r="QYV2653" s="11"/>
      <c r="QYW2653" s="11"/>
      <c r="QYX2653" s="11"/>
      <c r="QYY2653" s="11"/>
      <c r="QYZ2653" s="11"/>
      <c r="QZA2653" s="11"/>
      <c r="QZB2653" s="11"/>
      <c r="QZC2653" s="11"/>
      <c r="QZD2653" s="11"/>
      <c r="QZE2653" s="11"/>
      <c r="QZF2653" s="11"/>
      <c r="QZG2653" s="11"/>
      <c r="QZH2653" s="11"/>
      <c r="QZI2653" s="11"/>
      <c r="QZJ2653" s="11"/>
      <c r="QZK2653" s="11"/>
      <c r="QZL2653" s="11"/>
      <c r="QZM2653" s="11"/>
      <c r="QZN2653" s="11"/>
      <c r="QZO2653" s="11"/>
      <c r="QZP2653" s="11"/>
      <c r="QZQ2653" s="11"/>
      <c r="QZR2653" s="11"/>
      <c r="QZS2653" s="11"/>
      <c r="QZT2653" s="11"/>
      <c r="QZU2653" s="11"/>
      <c r="QZV2653" s="11"/>
      <c r="QZW2653" s="11"/>
      <c r="QZX2653" s="11"/>
      <c r="QZY2653" s="11"/>
      <c r="QZZ2653" s="11"/>
      <c r="RAA2653" s="11"/>
      <c r="RAB2653" s="11"/>
      <c r="RAC2653" s="11"/>
      <c r="RAD2653" s="11"/>
      <c r="RAE2653" s="11"/>
      <c r="RAF2653" s="11"/>
      <c r="RAG2653" s="11"/>
      <c r="RAH2653" s="11"/>
      <c r="RAI2653" s="11"/>
      <c r="RAJ2653" s="11"/>
      <c r="RAK2653" s="11"/>
      <c r="RAL2653" s="11"/>
      <c r="RAM2653" s="11"/>
      <c r="RAN2653" s="11"/>
      <c r="RAO2653" s="11"/>
      <c r="RAP2653" s="11"/>
      <c r="RAQ2653" s="11"/>
      <c r="RAR2653" s="11"/>
      <c r="RAS2653" s="11"/>
      <c r="RAT2653" s="11"/>
      <c r="RAU2653" s="11"/>
      <c r="RAV2653" s="11"/>
      <c r="RAW2653" s="11"/>
      <c r="RAX2653" s="11"/>
      <c r="RAY2653" s="11"/>
      <c r="RAZ2653" s="11"/>
      <c r="RBA2653" s="11"/>
      <c r="RBB2653" s="11"/>
      <c r="RBC2653" s="11"/>
      <c r="RBD2653" s="11"/>
      <c r="RBE2653" s="11"/>
      <c r="RBF2653" s="11"/>
      <c r="RBG2653" s="11"/>
      <c r="RBH2653" s="11"/>
      <c r="RBI2653" s="11"/>
      <c r="RBJ2653" s="11"/>
      <c r="RBK2653" s="11"/>
      <c r="RBL2653" s="11"/>
      <c r="RBM2653" s="11"/>
      <c r="RBN2653" s="11"/>
      <c r="RBO2653" s="11"/>
      <c r="RBP2653" s="11"/>
      <c r="RBQ2653" s="11"/>
      <c r="RBR2653" s="11"/>
      <c r="RBS2653" s="11"/>
      <c r="RBT2653" s="11"/>
      <c r="RBU2653" s="11"/>
      <c r="RBV2653" s="11"/>
      <c r="RBW2653" s="11"/>
      <c r="RBX2653" s="11"/>
      <c r="RBY2653" s="11"/>
      <c r="RBZ2653" s="11"/>
      <c r="RCA2653" s="11"/>
      <c r="RCB2653" s="11"/>
      <c r="RCC2653" s="11"/>
      <c r="RCD2653" s="11"/>
      <c r="RCE2653" s="11"/>
      <c r="RCF2653" s="11"/>
      <c r="RCG2653" s="11"/>
      <c r="RCH2653" s="11"/>
      <c r="RCI2653" s="11"/>
      <c r="RCJ2653" s="11"/>
      <c r="RCK2653" s="11"/>
      <c r="RCL2653" s="11"/>
      <c r="RCM2653" s="11"/>
      <c r="RCN2653" s="11"/>
      <c r="RCO2653" s="11"/>
      <c r="RCP2653" s="11"/>
      <c r="RCQ2653" s="11"/>
      <c r="RCR2653" s="11"/>
      <c r="RCS2653" s="11"/>
      <c r="RCT2653" s="11"/>
      <c r="RCU2653" s="11"/>
      <c r="RCV2653" s="11"/>
      <c r="RCW2653" s="11"/>
      <c r="RCX2653" s="11"/>
      <c r="RCY2653" s="11"/>
      <c r="RCZ2653" s="11"/>
      <c r="RDA2653" s="11"/>
      <c r="RDB2653" s="11"/>
      <c r="RDC2653" s="11"/>
      <c r="RDD2653" s="11"/>
      <c r="RDE2653" s="11"/>
      <c r="RDF2653" s="11"/>
      <c r="RDG2653" s="11"/>
      <c r="RDH2653" s="11"/>
      <c r="RDI2653" s="11"/>
      <c r="RDJ2653" s="11"/>
      <c r="RDK2653" s="11"/>
      <c r="RDL2653" s="11"/>
      <c r="RDM2653" s="11"/>
      <c r="RDN2653" s="11"/>
      <c r="RDO2653" s="11"/>
      <c r="RDP2653" s="11"/>
      <c r="RDQ2653" s="11"/>
      <c r="RDR2653" s="11"/>
      <c r="RDS2653" s="11"/>
      <c r="RDT2653" s="11"/>
      <c r="RDU2653" s="11"/>
      <c r="RDV2653" s="11"/>
      <c r="RDW2653" s="11"/>
      <c r="RDX2653" s="11"/>
      <c r="RDY2653" s="11"/>
      <c r="RDZ2653" s="11"/>
      <c r="REA2653" s="11"/>
      <c r="REB2653" s="11"/>
      <c r="REC2653" s="11"/>
      <c r="RED2653" s="11"/>
      <c r="REE2653" s="11"/>
      <c r="REF2653" s="11"/>
      <c r="REG2653" s="11"/>
      <c r="REH2653" s="11"/>
      <c r="REI2653" s="11"/>
      <c r="REJ2653" s="11"/>
      <c r="REK2653" s="11"/>
      <c r="REL2653" s="11"/>
      <c r="REM2653" s="11"/>
      <c r="REN2653" s="11"/>
      <c r="REO2653" s="11"/>
      <c r="REP2653" s="11"/>
      <c r="REQ2653" s="11"/>
      <c r="RER2653" s="11"/>
      <c r="RES2653" s="11"/>
      <c r="RET2653" s="11"/>
      <c r="REU2653" s="11"/>
      <c r="REV2653" s="11"/>
      <c r="REW2653" s="11"/>
      <c r="REX2653" s="11"/>
      <c r="REY2653" s="11"/>
      <c r="REZ2653" s="11"/>
      <c r="RFA2653" s="11"/>
      <c r="RFB2653" s="11"/>
      <c r="RFC2653" s="11"/>
      <c r="RFD2653" s="11"/>
      <c r="RFE2653" s="11"/>
      <c r="RFF2653" s="11"/>
      <c r="RFG2653" s="11"/>
      <c r="RFH2653" s="11"/>
      <c r="RFI2653" s="11"/>
      <c r="RFJ2653" s="11"/>
      <c r="RFK2653" s="11"/>
      <c r="RFL2653" s="11"/>
      <c r="RFM2653" s="11"/>
      <c r="RFN2653" s="11"/>
      <c r="RFO2653" s="11"/>
      <c r="RFP2653" s="11"/>
      <c r="RFQ2653" s="11"/>
      <c r="RFR2653" s="11"/>
      <c r="RFS2653" s="11"/>
      <c r="RFT2653" s="11"/>
      <c r="RFU2653" s="11"/>
      <c r="RFV2653" s="11"/>
      <c r="RFW2653" s="11"/>
      <c r="RFX2653" s="11"/>
      <c r="RFY2653" s="11"/>
      <c r="RFZ2653" s="11"/>
      <c r="RGA2653" s="11"/>
      <c r="RGB2653" s="11"/>
      <c r="RGC2653" s="11"/>
      <c r="RGD2653" s="11"/>
      <c r="RGE2653" s="11"/>
      <c r="RGF2653" s="11"/>
      <c r="RGG2653" s="11"/>
      <c r="RGH2653" s="11"/>
      <c r="RGI2653" s="11"/>
      <c r="RGJ2653" s="11"/>
      <c r="RGK2653" s="11"/>
      <c r="RGL2653" s="11"/>
      <c r="RGM2653" s="11"/>
      <c r="RGN2653" s="11"/>
      <c r="RGO2653" s="11"/>
      <c r="RGP2653" s="11"/>
      <c r="RGQ2653" s="11"/>
      <c r="RGR2653" s="11"/>
      <c r="RGS2653" s="11"/>
      <c r="RGT2653" s="11"/>
      <c r="RGU2653" s="11"/>
      <c r="RGV2653" s="11"/>
      <c r="RGW2653" s="11"/>
      <c r="RGX2653" s="11"/>
      <c r="RGY2653" s="11"/>
      <c r="RGZ2653" s="11"/>
      <c r="RHA2653" s="11"/>
      <c r="RHB2653" s="11"/>
      <c r="RHC2653" s="11"/>
      <c r="RHD2653" s="11"/>
      <c r="RHE2653" s="11"/>
      <c r="RHF2653" s="11"/>
      <c r="RHG2653" s="11"/>
      <c r="RHH2653" s="11"/>
      <c r="RHI2653" s="11"/>
      <c r="RHJ2653" s="11"/>
      <c r="RHK2653" s="11"/>
      <c r="RHL2653" s="11"/>
      <c r="RHM2653" s="11"/>
      <c r="RHN2653" s="11"/>
      <c r="RHO2653" s="11"/>
      <c r="RHP2653" s="11"/>
      <c r="RHQ2653" s="11"/>
      <c r="RHR2653" s="11"/>
      <c r="RHS2653" s="11"/>
      <c r="RHT2653" s="11"/>
      <c r="RHU2653" s="11"/>
      <c r="RHV2653" s="11"/>
      <c r="RHW2653" s="11"/>
      <c r="RHX2653" s="11"/>
      <c r="RHY2653" s="11"/>
      <c r="RHZ2653" s="11"/>
      <c r="RIA2653" s="11"/>
      <c r="RIB2653" s="11"/>
      <c r="RIC2653" s="11"/>
      <c r="RID2653" s="11"/>
      <c r="RIE2653" s="11"/>
      <c r="RIF2653" s="11"/>
      <c r="RIG2653" s="11"/>
      <c r="RIH2653" s="11"/>
      <c r="RII2653" s="11"/>
      <c r="RIJ2653" s="11"/>
      <c r="RIK2653" s="11"/>
      <c r="RIL2653" s="11"/>
      <c r="RIM2653" s="11"/>
      <c r="RIN2653" s="11"/>
      <c r="RIO2653" s="11"/>
      <c r="RIP2653" s="11"/>
      <c r="RIQ2653" s="11"/>
      <c r="RIR2653" s="11"/>
      <c r="RIS2653" s="11"/>
      <c r="RIT2653" s="11"/>
      <c r="RIU2653" s="11"/>
      <c r="RIV2653" s="11"/>
      <c r="RIW2653" s="11"/>
      <c r="RIX2653" s="11"/>
      <c r="RIY2653" s="11"/>
      <c r="RIZ2653" s="11"/>
      <c r="RJA2653" s="11"/>
      <c r="RJB2653" s="11"/>
      <c r="RJC2653" s="11"/>
      <c r="RJD2653" s="11"/>
      <c r="RJE2653" s="11"/>
      <c r="RJF2653" s="11"/>
      <c r="RJG2653" s="11"/>
      <c r="RJH2653" s="11"/>
      <c r="RJI2653" s="11"/>
      <c r="RJJ2653" s="11"/>
      <c r="RJK2653" s="11"/>
      <c r="RJL2653" s="11"/>
      <c r="RJM2653" s="11"/>
      <c r="RJN2653" s="11"/>
      <c r="RJO2653" s="11"/>
      <c r="RJP2653" s="11"/>
      <c r="RJQ2653" s="11"/>
      <c r="RJR2653" s="11"/>
      <c r="RJS2653" s="11"/>
      <c r="RJT2653" s="11"/>
      <c r="RJU2653" s="11"/>
      <c r="RJV2653" s="11"/>
      <c r="RJW2653" s="11"/>
      <c r="RJX2653" s="11"/>
      <c r="RJY2653" s="11"/>
      <c r="RJZ2653" s="11"/>
      <c r="RKA2653" s="11"/>
      <c r="RKB2653" s="11"/>
      <c r="RKC2653" s="11"/>
      <c r="RKD2653" s="11"/>
      <c r="RKE2653" s="11"/>
      <c r="RKF2653" s="11"/>
      <c r="RKG2653" s="11"/>
      <c r="RKH2653" s="11"/>
      <c r="RKI2653" s="11"/>
      <c r="RKJ2653" s="11"/>
      <c r="RKK2653" s="11"/>
      <c r="RKL2653" s="11"/>
      <c r="RKM2653" s="11"/>
      <c r="RKN2653" s="11"/>
      <c r="RKO2653" s="11"/>
      <c r="RKP2653" s="11"/>
      <c r="RKQ2653" s="11"/>
      <c r="RKR2653" s="11"/>
      <c r="RKS2653" s="11"/>
      <c r="RKT2653" s="11"/>
      <c r="RKU2653" s="11"/>
      <c r="RKV2653" s="11"/>
      <c r="RKW2653" s="11"/>
      <c r="RKX2653" s="11"/>
      <c r="RKY2653" s="11"/>
      <c r="RKZ2653" s="11"/>
      <c r="RLA2653" s="11"/>
      <c r="RLB2653" s="11"/>
      <c r="RLC2653" s="11"/>
      <c r="RLD2653" s="11"/>
      <c r="RLE2653" s="11"/>
      <c r="RLF2653" s="11"/>
      <c r="RLG2653" s="11"/>
      <c r="RLH2653" s="11"/>
      <c r="RLI2653" s="11"/>
      <c r="RLJ2653" s="11"/>
      <c r="RLK2653" s="11"/>
      <c r="RLL2653" s="11"/>
      <c r="RLM2653" s="11"/>
      <c r="RLN2653" s="11"/>
      <c r="RLO2653" s="11"/>
      <c r="RLP2653" s="11"/>
      <c r="RLQ2653" s="11"/>
      <c r="RLR2653" s="11"/>
      <c r="RLS2653" s="11"/>
      <c r="RLT2653" s="11"/>
      <c r="RLU2653" s="11"/>
      <c r="RLV2653" s="11"/>
      <c r="RLW2653" s="11"/>
      <c r="RLX2653" s="11"/>
      <c r="RLY2653" s="11"/>
      <c r="RLZ2653" s="11"/>
      <c r="RMA2653" s="11"/>
      <c r="RMB2653" s="11"/>
      <c r="RMC2653" s="11"/>
      <c r="RMD2653" s="11"/>
      <c r="RME2653" s="11"/>
      <c r="RMF2653" s="11"/>
      <c r="RMG2653" s="11"/>
      <c r="RMH2653" s="11"/>
      <c r="RMI2653" s="11"/>
      <c r="RMJ2653" s="11"/>
      <c r="RMK2653" s="11"/>
      <c r="RML2653" s="11"/>
      <c r="RMM2653" s="11"/>
      <c r="RMN2653" s="11"/>
      <c r="RMO2653" s="11"/>
      <c r="RMP2653" s="11"/>
      <c r="RMQ2653" s="11"/>
      <c r="RMR2653" s="11"/>
      <c r="RMS2653" s="11"/>
      <c r="RMT2653" s="11"/>
      <c r="RMU2653" s="11"/>
      <c r="RMV2653" s="11"/>
      <c r="RMW2653" s="11"/>
      <c r="RMX2653" s="11"/>
      <c r="RMY2653" s="11"/>
      <c r="RMZ2653" s="11"/>
      <c r="RNA2653" s="11"/>
      <c r="RNB2653" s="11"/>
      <c r="RNC2653" s="11"/>
      <c r="RND2653" s="11"/>
      <c r="RNE2653" s="11"/>
      <c r="RNF2653" s="11"/>
      <c r="RNG2653" s="11"/>
      <c r="RNH2653" s="11"/>
      <c r="RNI2653" s="11"/>
      <c r="RNJ2653" s="11"/>
      <c r="RNK2653" s="11"/>
      <c r="RNL2653" s="11"/>
      <c r="RNM2653" s="11"/>
      <c r="RNN2653" s="11"/>
      <c r="RNO2653" s="11"/>
      <c r="RNP2653" s="11"/>
      <c r="RNQ2653" s="11"/>
      <c r="RNR2653" s="11"/>
      <c r="RNS2653" s="11"/>
      <c r="RNT2653" s="11"/>
      <c r="RNU2653" s="11"/>
      <c r="RNV2653" s="11"/>
      <c r="RNW2653" s="11"/>
      <c r="RNX2653" s="11"/>
      <c r="RNY2653" s="11"/>
      <c r="RNZ2653" s="11"/>
      <c r="ROA2653" s="11"/>
      <c r="ROB2653" s="11"/>
      <c r="ROC2653" s="11"/>
      <c r="ROD2653" s="11"/>
      <c r="ROE2653" s="11"/>
      <c r="ROF2653" s="11"/>
      <c r="ROG2653" s="11"/>
      <c r="ROH2653" s="11"/>
      <c r="ROI2653" s="11"/>
      <c r="ROJ2653" s="11"/>
      <c r="ROK2653" s="11"/>
      <c r="ROL2653" s="11"/>
      <c r="ROM2653" s="11"/>
      <c r="RON2653" s="11"/>
      <c r="ROO2653" s="11"/>
      <c r="ROP2653" s="11"/>
      <c r="ROQ2653" s="11"/>
      <c r="ROR2653" s="11"/>
      <c r="ROS2653" s="11"/>
      <c r="ROT2653" s="11"/>
      <c r="ROU2653" s="11"/>
      <c r="ROV2653" s="11"/>
      <c r="ROW2653" s="11"/>
      <c r="ROX2653" s="11"/>
      <c r="ROY2653" s="11"/>
      <c r="ROZ2653" s="11"/>
      <c r="RPA2653" s="11"/>
      <c r="RPB2653" s="11"/>
      <c r="RPC2653" s="11"/>
      <c r="RPD2653" s="11"/>
      <c r="RPE2653" s="11"/>
      <c r="RPF2653" s="11"/>
      <c r="RPG2653" s="11"/>
      <c r="RPH2653" s="11"/>
      <c r="RPI2653" s="11"/>
      <c r="RPJ2653" s="11"/>
      <c r="RPK2653" s="11"/>
      <c r="RPL2653" s="11"/>
      <c r="RPM2653" s="11"/>
      <c r="RPN2653" s="11"/>
      <c r="RPO2653" s="11"/>
      <c r="RPP2653" s="11"/>
      <c r="RPQ2653" s="11"/>
      <c r="RPR2653" s="11"/>
      <c r="RPS2653" s="11"/>
      <c r="RPT2653" s="11"/>
      <c r="RPU2653" s="11"/>
      <c r="RPV2653" s="11"/>
      <c r="RPW2653" s="11"/>
      <c r="RPX2653" s="11"/>
      <c r="RPY2653" s="11"/>
      <c r="RPZ2653" s="11"/>
      <c r="RQA2653" s="11"/>
      <c r="RQB2653" s="11"/>
      <c r="RQC2653" s="11"/>
      <c r="RQD2653" s="11"/>
      <c r="RQE2653" s="11"/>
      <c r="RQF2653" s="11"/>
      <c r="RQG2653" s="11"/>
      <c r="RQH2653" s="11"/>
      <c r="RQI2653" s="11"/>
      <c r="RQJ2653" s="11"/>
      <c r="RQK2653" s="11"/>
      <c r="RQL2653" s="11"/>
      <c r="RQM2653" s="11"/>
      <c r="RQN2653" s="11"/>
      <c r="RQO2653" s="11"/>
      <c r="RQP2653" s="11"/>
      <c r="RQQ2653" s="11"/>
      <c r="RQR2653" s="11"/>
      <c r="RQS2653" s="11"/>
      <c r="RQT2653" s="11"/>
      <c r="RQU2653" s="11"/>
      <c r="RQV2653" s="11"/>
      <c r="RQW2653" s="11"/>
      <c r="RQX2653" s="11"/>
      <c r="RQY2653" s="11"/>
      <c r="RQZ2653" s="11"/>
      <c r="RRA2653" s="11"/>
      <c r="RRB2653" s="11"/>
      <c r="RRC2653" s="11"/>
      <c r="RRD2653" s="11"/>
      <c r="RRE2653" s="11"/>
      <c r="RRF2653" s="11"/>
      <c r="RRG2653" s="11"/>
      <c r="RRH2653" s="11"/>
      <c r="RRI2653" s="11"/>
      <c r="RRJ2653" s="11"/>
      <c r="RRK2653" s="11"/>
      <c r="RRL2653" s="11"/>
      <c r="RRM2653" s="11"/>
      <c r="RRN2653" s="11"/>
      <c r="RRO2653" s="11"/>
      <c r="RRP2653" s="11"/>
      <c r="RRQ2653" s="11"/>
      <c r="RRR2653" s="11"/>
      <c r="RRS2653" s="11"/>
      <c r="RRT2653" s="11"/>
      <c r="RRU2653" s="11"/>
      <c r="RRV2653" s="11"/>
      <c r="RRW2653" s="11"/>
      <c r="RRX2653" s="11"/>
      <c r="RRY2653" s="11"/>
      <c r="RRZ2653" s="11"/>
      <c r="RSA2653" s="11"/>
      <c r="RSB2653" s="11"/>
      <c r="RSC2653" s="11"/>
      <c r="RSD2653" s="11"/>
      <c r="RSE2653" s="11"/>
      <c r="RSF2653" s="11"/>
      <c r="RSG2653" s="11"/>
      <c r="RSH2653" s="11"/>
      <c r="RSI2653" s="11"/>
      <c r="RSJ2653" s="11"/>
      <c r="RSK2653" s="11"/>
      <c r="RSL2653" s="11"/>
      <c r="RSM2653" s="11"/>
      <c r="RSN2653" s="11"/>
      <c r="RSO2653" s="11"/>
      <c r="RSP2653" s="11"/>
      <c r="RSQ2653" s="11"/>
      <c r="RSR2653" s="11"/>
      <c r="RSS2653" s="11"/>
      <c r="RST2653" s="11"/>
      <c r="RSU2653" s="11"/>
      <c r="RSV2653" s="11"/>
      <c r="RSW2653" s="11"/>
      <c r="RSX2653" s="11"/>
      <c r="RSY2653" s="11"/>
      <c r="RSZ2653" s="11"/>
      <c r="RTA2653" s="11"/>
      <c r="RTB2653" s="11"/>
      <c r="RTC2653" s="11"/>
      <c r="RTD2653" s="11"/>
      <c r="RTE2653" s="11"/>
      <c r="RTF2653" s="11"/>
      <c r="RTG2653" s="11"/>
      <c r="RTH2653" s="11"/>
      <c r="RTI2653" s="11"/>
      <c r="RTJ2653" s="11"/>
      <c r="RTK2653" s="11"/>
      <c r="RTL2653" s="11"/>
      <c r="RTM2653" s="11"/>
      <c r="RTN2653" s="11"/>
      <c r="RTO2653" s="11"/>
      <c r="RTP2653" s="11"/>
      <c r="RTQ2653" s="11"/>
      <c r="RTR2653" s="11"/>
      <c r="RTS2653" s="11"/>
      <c r="RTT2653" s="11"/>
      <c r="RTU2653" s="11"/>
      <c r="RTV2653" s="11"/>
      <c r="RTW2653" s="11"/>
      <c r="RTX2653" s="11"/>
      <c r="RTY2653" s="11"/>
      <c r="RTZ2653" s="11"/>
      <c r="RUA2653" s="11"/>
      <c r="RUB2653" s="11"/>
      <c r="RUC2653" s="11"/>
      <c r="RUD2653" s="11"/>
      <c r="RUE2653" s="11"/>
      <c r="RUF2653" s="11"/>
      <c r="RUG2653" s="11"/>
      <c r="RUH2653" s="11"/>
      <c r="RUI2653" s="11"/>
      <c r="RUJ2653" s="11"/>
      <c r="RUK2653" s="11"/>
      <c r="RUL2653" s="11"/>
      <c r="RUM2653" s="11"/>
      <c r="RUN2653" s="11"/>
      <c r="RUO2653" s="11"/>
      <c r="RUP2653" s="11"/>
      <c r="RUQ2653" s="11"/>
      <c r="RUR2653" s="11"/>
      <c r="RUS2653" s="11"/>
      <c r="RUT2653" s="11"/>
      <c r="RUU2653" s="11"/>
      <c r="RUV2653" s="11"/>
      <c r="RUW2653" s="11"/>
      <c r="RUX2653" s="11"/>
      <c r="RUY2653" s="11"/>
      <c r="RUZ2653" s="11"/>
      <c r="RVA2653" s="11"/>
      <c r="RVB2653" s="11"/>
      <c r="RVC2653" s="11"/>
      <c r="RVD2653" s="11"/>
      <c r="RVE2653" s="11"/>
      <c r="RVF2653" s="11"/>
      <c r="RVG2653" s="11"/>
      <c r="RVH2653" s="11"/>
      <c r="RVI2653" s="11"/>
      <c r="RVJ2653" s="11"/>
      <c r="RVK2653" s="11"/>
      <c r="RVL2653" s="11"/>
      <c r="RVM2653" s="11"/>
      <c r="RVN2653" s="11"/>
      <c r="RVO2653" s="11"/>
      <c r="RVP2653" s="11"/>
      <c r="RVQ2653" s="11"/>
      <c r="RVR2653" s="11"/>
      <c r="RVS2653" s="11"/>
      <c r="RVT2653" s="11"/>
      <c r="RVU2653" s="11"/>
      <c r="RVV2653" s="11"/>
      <c r="RVW2653" s="11"/>
      <c r="RVX2653" s="11"/>
      <c r="RVY2653" s="11"/>
      <c r="RVZ2653" s="11"/>
      <c r="RWA2653" s="11"/>
      <c r="RWB2653" s="11"/>
      <c r="RWC2653" s="11"/>
      <c r="RWD2653" s="11"/>
      <c r="RWE2653" s="11"/>
      <c r="RWF2653" s="11"/>
      <c r="RWG2653" s="11"/>
      <c r="RWH2653" s="11"/>
      <c r="RWI2653" s="11"/>
      <c r="RWJ2653" s="11"/>
      <c r="RWK2653" s="11"/>
      <c r="RWL2653" s="11"/>
      <c r="RWM2653" s="11"/>
      <c r="RWN2653" s="11"/>
      <c r="RWO2653" s="11"/>
      <c r="RWP2653" s="11"/>
      <c r="RWQ2653" s="11"/>
      <c r="RWR2653" s="11"/>
      <c r="RWS2653" s="11"/>
      <c r="RWT2653" s="11"/>
      <c r="RWU2653" s="11"/>
      <c r="RWV2653" s="11"/>
      <c r="RWW2653" s="11"/>
      <c r="RWX2653" s="11"/>
      <c r="RWY2653" s="11"/>
      <c r="RWZ2653" s="11"/>
      <c r="RXA2653" s="11"/>
      <c r="RXB2653" s="11"/>
      <c r="RXC2653" s="11"/>
      <c r="RXD2653" s="11"/>
      <c r="RXE2653" s="11"/>
      <c r="RXF2653" s="11"/>
      <c r="RXG2653" s="11"/>
      <c r="RXH2653" s="11"/>
      <c r="RXI2653" s="11"/>
      <c r="RXJ2653" s="11"/>
      <c r="RXK2653" s="11"/>
      <c r="RXL2653" s="11"/>
      <c r="RXM2653" s="11"/>
      <c r="RXN2653" s="11"/>
      <c r="RXO2653" s="11"/>
      <c r="RXP2653" s="11"/>
      <c r="RXQ2653" s="11"/>
      <c r="RXR2653" s="11"/>
      <c r="RXS2653" s="11"/>
      <c r="RXT2653" s="11"/>
      <c r="RXU2653" s="11"/>
      <c r="RXV2653" s="11"/>
      <c r="RXW2653" s="11"/>
      <c r="RXX2653" s="11"/>
      <c r="RXY2653" s="11"/>
      <c r="RXZ2653" s="11"/>
      <c r="RYA2653" s="11"/>
      <c r="RYB2653" s="11"/>
      <c r="RYC2653" s="11"/>
      <c r="RYD2653" s="11"/>
      <c r="RYE2653" s="11"/>
      <c r="RYF2653" s="11"/>
      <c r="RYG2653" s="11"/>
      <c r="RYH2653" s="11"/>
      <c r="RYI2653" s="11"/>
      <c r="RYJ2653" s="11"/>
      <c r="RYK2653" s="11"/>
      <c r="RYL2653" s="11"/>
      <c r="RYM2653" s="11"/>
      <c r="RYN2653" s="11"/>
      <c r="RYO2653" s="11"/>
      <c r="RYP2653" s="11"/>
      <c r="RYQ2653" s="11"/>
      <c r="RYR2653" s="11"/>
      <c r="RYS2653" s="11"/>
      <c r="RYT2653" s="11"/>
      <c r="RYU2653" s="11"/>
      <c r="RYV2653" s="11"/>
      <c r="RYW2653" s="11"/>
      <c r="RYX2653" s="11"/>
      <c r="RYY2653" s="11"/>
      <c r="RYZ2653" s="11"/>
      <c r="RZA2653" s="11"/>
      <c r="RZB2653" s="11"/>
      <c r="RZC2653" s="11"/>
      <c r="RZD2653" s="11"/>
      <c r="RZE2653" s="11"/>
      <c r="RZF2653" s="11"/>
      <c r="RZG2653" s="11"/>
      <c r="RZH2653" s="11"/>
      <c r="RZI2653" s="11"/>
      <c r="RZJ2653" s="11"/>
      <c r="RZK2653" s="11"/>
      <c r="RZL2653" s="11"/>
      <c r="RZM2653" s="11"/>
      <c r="RZN2653" s="11"/>
      <c r="RZO2653" s="11"/>
      <c r="RZP2653" s="11"/>
      <c r="RZQ2653" s="11"/>
      <c r="RZR2653" s="11"/>
      <c r="RZS2653" s="11"/>
      <c r="RZT2653" s="11"/>
      <c r="RZU2653" s="11"/>
      <c r="RZV2653" s="11"/>
      <c r="RZW2653" s="11"/>
      <c r="RZX2653" s="11"/>
      <c r="RZY2653" s="11"/>
      <c r="RZZ2653" s="11"/>
      <c r="SAA2653" s="11"/>
      <c r="SAB2653" s="11"/>
      <c r="SAC2653" s="11"/>
      <c r="SAD2653" s="11"/>
      <c r="SAE2653" s="11"/>
      <c r="SAF2653" s="11"/>
      <c r="SAG2653" s="11"/>
      <c r="SAH2653" s="11"/>
      <c r="SAI2653" s="11"/>
      <c r="SAJ2653" s="11"/>
      <c r="SAK2653" s="11"/>
      <c r="SAL2653" s="11"/>
      <c r="SAM2653" s="11"/>
      <c r="SAN2653" s="11"/>
      <c r="SAO2653" s="11"/>
      <c r="SAP2653" s="11"/>
      <c r="SAQ2653" s="11"/>
      <c r="SAR2653" s="11"/>
      <c r="SAS2653" s="11"/>
      <c r="SAT2653" s="11"/>
      <c r="SAU2653" s="11"/>
      <c r="SAV2653" s="11"/>
      <c r="SAW2653" s="11"/>
      <c r="SAX2653" s="11"/>
      <c r="SAY2653" s="11"/>
      <c r="SAZ2653" s="11"/>
      <c r="SBA2653" s="11"/>
      <c r="SBB2653" s="11"/>
      <c r="SBC2653" s="11"/>
      <c r="SBD2653" s="11"/>
      <c r="SBE2653" s="11"/>
      <c r="SBF2653" s="11"/>
      <c r="SBG2653" s="11"/>
      <c r="SBH2653" s="11"/>
      <c r="SBI2653" s="11"/>
      <c r="SBJ2653" s="11"/>
      <c r="SBK2653" s="11"/>
      <c r="SBL2653" s="11"/>
      <c r="SBM2653" s="11"/>
      <c r="SBN2653" s="11"/>
      <c r="SBO2653" s="11"/>
      <c r="SBP2653" s="11"/>
      <c r="SBQ2653" s="11"/>
      <c r="SBR2653" s="11"/>
      <c r="SBS2653" s="11"/>
      <c r="SBT2653" s="11"/>
      <c r="SBU2653" s="11"/>
      <c r="SBV2653" s="11"/>
      <c r="SBW2653" s="11"/>
      <c r="SBX2653" s="11"/>
      <c r="SBY2653" s="11"/>
      <c r="SBZ2653" s="11"/>
      <c r="SCA2653" s="11"/>
      <c r="SCB2653" s="11"/>
      <c r="SCC2653" s="11"/>
      <c r="SCD2653" s="11"/>
      <c r="SCE2653" s="11"/>
      <c r="SCF2653" s="11"/>
      <c r="SCG2653" s="11"/>
      <c r="SCH2653" s="11"/>
      <c r="SCI2653" s="11"/>
      <c r="SCJ2653" s="11"/>
      <c r="SCK2653" s="11"/>
      <c r="SCL2653" s="11"/>
      <c r="SCM2653" s="11"/>
      <c r="SCN2653" s="11"/>
      <c r="SCO2653" s="11"/>
      <c r="SCP2653" s="11"/>
      <c r="SCQ2653" s="11"/>
      <c r="SCR2653" s="11"/>
      <c r="SCS2653" s="11"/>
      <c r="SCT2653" s="11"/>
      <c r="SCU2653" s="11"/>
      <c r="SCV2653" s="11"/>
      <c r="SCW2653" s="11"/>
      <c r="SCX2653" s="11"/>
      <c r="SCY2653" s="11"/>
      <c r="SCZ2653" s="11"/>
      <c r="SDA2653" s="11"/>
      <c r="SDB2653" s="11"/>
      <c r="SDC2653" s="11"/>
      <c r="SDD2653" s="11"/>
      <c r="SDE2653" s="11"/>
      <c r="SDF2653" s="11"/>
      <c r="SDG2653" s="11"/>
      <c r="SDH2653" s="11"/>
      <c r="SDI2653" s="11"/>
      <c r="SDJ2653" s="11"/>
      <c r="SDK2653" s="11"/>
      <c r="SDL2653" s="11"/>
      <c r="SDM2653" s="11"/>
      <c r="SDN2653" s="11"/>
      <c r="SDO2653" s="11"/>
      <c r="SDP2653" s="11"/>
      <c r="SDQ2653" s="11"/>
      <c r="SDR2653" s="11"/>
      <c r="SDS2653" s="11"/>
      <c r="SDT2653" s="11"/>
      <c r="SDU2653" s="11"/>
      <c r="SDV2653" s="11"/>
      <c r="SDW2653" s="11"/>
      <c r="SDX2653" s="11"/>
      <c r="SDY2653" s="11"/>
      <c r="SDZ2653" s="11"/>
      <c r="SEA2653" s="11"/>
      <c r="SEB2653" s="11"/>
      <c r="SEC2653" s="11"/>
      <c r="SED2653" s="11"/>
      <c r="SEE2653" s="11"/>
      <c r="SEF2653" s="11"/>
      <c r="SEG2653" s="11"/>
      <c r="SEH2653" s="11"/>
      <c r="SEI2653" s="11"/>
      <c r="SEJ2653" s="11"/>
      <c r="SEK2653" s="11"/>
      <c r="SEL2653" s="11"/>
      <c r="SEM2653" s="11"/>
      <c r="SEN2653" s="11"/>
      <c r="SEO2653" s="11"/>
      <c r="SEP2653" s="11"/>
      <c r="SEQ2653" s="11"/>
      <c r="SER2653" s="11"/>
      <c r="SES2653" s="11"/>
      <c r="SET2653" s="11"/>
      <c r="SEU2653" s="11"/>
      <c r="SEV2653" s="11"/>
      <c r="SEW2653" s="11"/>
      <c r="SEX2653" s="11"/>
      <c r="SEY2653" s="11"/>
      <c r="SEZ2653" s="11"/>
      <c r="SFA2653" s="11"/>
      <c r="SFB2653" s="11"/>
      <c r="SFC2653" s="11"/>
      <c r="SFD2653" s="11"/>
      <c r="SFE2653" s="11"/>
      <c r="SFF2653" s="11"/>
      <c r="SFG2653" s="11"/>
      <c r="SFH2653" s="11"/>
      <c r="SFI2653" s="11"/>
      <c r="SFJ2653" s="11"/>
      <c r="SFK2653" s="11"/>
      <c r="SFL2653" s="11"/>
      <c r="SFM2653" s="11"/>
      <c r="SFN2653" s="11"/>
      <c r="SFO2653" s="11"/>
      <c r="SFP2653" s="11"/>
      <c r="SFQ2653" s="11"/>
      <c r="SFR2653" s="11"/>
      <c r="SFS2653" s="11"/>
      <c r="SFT2653" s="11"/>
      <c r="SFU2653" s="11"/>
      <c r="SFV2653" s="11"/>
      <c r="SFW2653" s="11"/>
      <c r="SFX2653" s="11"/>
      <c r="SFY2653" s="11"/>
      <c r="SFZ2653" s="11"/>
      <c r="SGA2653" s="11"/>
      <c r="SGB2653" s="11"/>
      <c r="SGC2653" s="11"/>
      <c r="SGD2653" s="11"/>
      <c r="SGE2653" s="11"/>
      <c r="SGF2653" s="11"/>
      <c r="SGG2653" s="11"/>
      <c r="SGH2653" s="11"/>
      <c r="SGI2653" s="11"/>
      <c r="SGJ2653" s="11"/>
      <c r="SGK2653" s="11"/>
      <c r="SGL2653" s="11"/>
      <c r="SGM2653" s="11"/>
      <c r="SGN2653" s="11"/>
      <c r="SGO2653" s="11"/>
      <c r="SGP2653" s="11"/>
      <c r="SGQ2653" s="11"/>
      <c r="SGR2653" s="11"/>
      <c r="SGS2653" s="11"/>
      <c r="SGT2653" s="11"/>
      <c r="SGU2653" s="11"/>
      <c r="SGV2653" s="11"/>
      <c r="SGW2653" s="11"/>
      <c r="SGX2653" s="11"/>
      <c r="SGY2653" s="11"/>
      <c r="SGZ2653" s="11"/>
      <c r="SHA2653" s="11"/>
      <c r="SHB2653" s="11"/>
      <c r="SHC2653" s="11"/>
      <c r="SHD2653" s="11"/>
      <c r="SHE2653" s="11"/>
      <c r="SHF2653" s="11"/>
      <c r="SHG2653" s="11"/>
      <c r="SHH2653" s="11"/>
      <c r="SHI2653" s="11"/>
      <c r="SHJ2653" s="11"/>
      <c r="SHK2653" s="11"/>
      <c r="SHL2653" s="11"/>
      <c r="SHM2653" s="11"/>
      <c r="SHN2653" s="11"/>
      <c r="SHO2653" s="11"/>
      <c r="SHP2653" s="11"/>
      <c r="SHQ2653" s="11"/>
      <c r="SHR2653" s="11"/>
      <c r="SHS2653" s="11"/>
      <c r="SHT2653" s="11"/>
      <c r="SHU2653" s="11"/>
      <c r="SHV2653" s="11"/>
      <c r="SHW2653" s="11"/>
      <c r="SHX2653" s="11"/>
      <c r="SHY2653" s="11"/>
      <c r="SHZ2653" s="11"/>
      <c r="SIA2653" s="11"/>
      <c r="SIB2653" s="11"/>
      <c r="SIC2653" s="11"/>
      <c r="SID2653" s="11"/>
      <c r="SIE2653" s="11"/>
      <c r="SIF2653" s="11"/>
      <c r="SIG2653" s="11"/>
      <c r="SIH2653" s="11"/>
      <c r="SII2653" s="11"/>
      <c r="SIJ2653" s="11"/>
      <c r="SIK2653" s="11"/>
      <c r="SIL2653" s="11"/>
      <c r="SIM2653" s="11"/>
      <c r="SIN2653" s="11"/>
      <c r="SIO2653" s="11"/>
      <c r="SIP2653" s="11"/>
      <c r="SIQ2653" s="11"/>
      <c r="SIR2653" s="11"/>
      <c r="SIS2653" s="11"/>
      <c r="SIT2653" s="11"/>
      <c r="SIU2653" s="11"/>
      <c r="SIV2653" s="11"/>
      <c r="SIW2653" s="11"/>
      <c r="SIX2653" s="11"/>
      <c r="SIY2653" s="11"/>
      <c r="SIZ2653" s="11"/>
      <c r="SJA2653" s="11"/>
      <c r="SJB2653" s="11"/>
      <c r="SJC2653" s="11"/>
      <c r="SJD2653" s="11"/>
      <c r="SJE2653" s="11"/>
      <c r="SJF2653" s="11"/>
      <c r="SJG2653" s="11"/>
      <c r="SJH2653" s="11"/>
      <c r="SJI2653" s="11"/>
      <c r="SJJ2653" s="11"/>
      <c r="SJK2653" s="11"/>
      <c r="SJL2653" s="11"/>
      <c r="SJM2653" s="11"/>
      <c r="SJN2653" s="11"/>
      <c r="SJO2653" s="11"/>
      <c r="SJP2653" s="11"/>
      <c r="SJQ2653" s="11"/>
      <c r="SJR2653" s="11"/>
      <c r="SJS2653" s="11"/>
      <c r="SJT2653" s="11"/>
      <c r="SJU2653" s="11"/>
      <c r="SJV2653" s="11"/>
      <c r="SJW2653" s="11"/>
      <c r="SJX2653" s="11"/>
      <c r="SJY2653" s="11"/>
      <c r="SJZ2653" s="11"/>
      <c r="SKA2653" s="11"/>
      <c r="SKB2653" s="11"/>
      <c r="SKC2653" s="11"/>
      <c r="SKD2653" s="11"/>
      <c r="SKE2653" s="11"/>
      <c r="SKF2653" s="11"/>
      <c r="SKG2653" s="11"/>
      <c r="SKH2653" s="11"/>
      <c r="SKI2653" s="11"/>
      <c r="SKJ2653" s="11"/>
      <c r="SKK2653" s="11"/>
      <c r="SKL2653" s="11"/>
      <c r="SKM2653" s="11"/>
      <c r="SKN2653" s="11"/>
      <c r="SKO2653" s="11"/>
      <c r="SKP2653" s="11"/>
      <c r="SKQ2653" s="11"/>
      <c r="SKR2653" s="11"/>
      <c r="SKS2653" s="11"/>
      <c r="SKT2653" s="11"/>
      <c r="SKU2653" s="11"/>
      <c r="SKV2653" s="11"/>
      <c r="SKW2653" s="11"/>
      <c r="SKX2653" s="11"/>
      <c r="SKY2653" s="11"/>
      <c r="SKZ2653" s="11"/>
      <c r="SLA2653" s="11"/>
      <c r="SLB2653" s="11"/>
      <c r="SLC2653" s="11"/>
      <c r="SLD2653" s="11"/>
      <c r="SLE2653" s="11"/>
      <c r="SLF2653" s="11"/>
      <c r="SLG2653" s="11"/>
      <c r="SLH2653" s="11"/>
      <c r="SLI2653" s="11"/>
      <c r="SLJ2653" s="11"/>
      <c r="SLK2653" s="11"/>
      <c r="SLL2653" s="11"/>
      <c r="SLM2653" s="11"/>
      <c r="SLN2653" s="11"/>
      <c r="SLO2653" s="11"/>
      <c r="SLP2653" s="11"/>
      <c r="SLQ2653" s="11"/>
      <c r="SLR2653" s="11"/>
      <c r="SLS2653" s="11"/>
      <c r="SLT2653" s="11"/>
      <c r="SLU2653" s="11"/>
      <c r="SLV2653" s="11"/>
      <c r="SLW2653" s="11"/>
      <c r="SLX2653" s="11"/>
      <c r="SLY2653" s="11"/>
      <c r="SLZ2653" s="11"/>
      <c r="SMA2653" s="11"/>
      <c r="SMB2653" s="11"/>
      <c r="SMC2653" s="11"/>
      <c r="SMD2653" s="11"/>
      <c r="SME2653" s="11"/>
      <c r="SMF2653" s="11"/>
      <c r="SMG2653" s="11"/>
      <c r="SMH2653" s="11"/>
      <c r="SMI2653" s="11"/>
      <c r="SMJ2653" s="11"/>
      <c r="SMK2653" s="11"/>
      <c r="SML2653" s="11"/>
      <c r="SMM2653" s="11"/>
      <c r="SMN2653" s="11"/>
      <c r="SMO2653" s="11"/>
      <c r="SMP2653" s="11"/>
      <c r="SMQ2653" s="11"/>
      <c r="SMR2653" s="11"/>
      <c r="SMS2653" s="11"/>
      <c r="SMT2653" s="11"/>
      <c r="SMU2653" s="11"/>
      <c r="SMV2653" s="11"/>
      <c r="SMW2653" s="11"/>
      <c r="SMX2653" s="11"/>
      <c r="SMY2653" s="11"/>
      <c r="SMZ2653" s="11"/>
      <c r="SNA2653" s="11"/>
      <c r="SNB2653" s="11"/>
      <c r="SNC2653" s="11"/>
      <c r="SND2653" s="11"/>
      <c r="SNE2653" s="11"/>
      <c r="SNF2653" s="11"/>
      <c r="SNG2653" s="11"/>
      <c r="SNH2653" s="11"/>
      <c r="SNI2653" s="11"/>
      <c r="SNJ2653" s="11"/>
      <c r="SNK2653" s="11"/>
      <c r="SNL2653" s="11"/>
      <c r="SNM2653" s="11"/>
      <c r="SNN2653" s="11"/>
      <c r="SNO2653" s="11"/>
      <c r="SNP2653" s="11"/>
      <c r="SNQ2653" s="11"/>
      <c r="SNR2653" s="11"/>
      <c r="SNS2653" s="11"/>
      <c r="SNT2653" s="11"/>
      <c r="SNU2653" s="11"/>
      <c r="SNV2653" s="11"/>
      <c r="SNW2653" s="11"/>
      <c r="SNX2653" s="11"/>
      <c r="SNY2653" s="11"/>
      <c r="SNZ2653" s="11"/>
      <c r="SOA2653" s="11"/>
      <c r="SOB2653" s="11"/>
      <c r="SOC2653" s="11"/>
      <c r="SOD2653" s="11"/>
      <c r="SOE2653" s="11"/>
      <c r="SOF2653" s="11"/>
      <c r="SOG2653" s="11"/>
      <c r="SOH2653" s="11"/>
      <c r="SOI2653" s="11"/>
      <c r="SOJ2653" s="11"/>
      <c r="SOK2653" s="11"/>
      <c r="SOL2653" s="11"/>
      <c r="SOM2653" s="11"/>
      <c r="SON2653" s="11"/>
      <c r="SOO2653" s="11"/>
      <c r="SOP2653" s="11"/>
      <c r="SOQ2653" s="11"/>
      <c r="SOR2653" s="11"/>
      <c r="SOS2653" s="11"/>
      <c r="SOT2653" s="11"/>
      <c r="SOU2653" s="11"/>
      <c r="SOV2653" s="11"/>
      <c r="SOW2653" s="11"/>
      <c r="SOX2653" s="11"/>
      <c r="SOY2653" s="11"/>
      <c r="SOZ2653" s="11"/>
      <c r="SPA2653" s="11"/>
      <c r="SPB2653" s="11"/>
      <c r="SPC2653" s="11"/>
      <c r="SPD2653" s="11"/>
      <c r="SPE2653" s="11"/>
      <c r="SPF2653" s="11"/>
      <c r="SPG2653" s="11"/>
      <c r="SPH2653" s="11"/>
      <c r="SPI2653" s="11"/>
      <c r="SPJ2653" s="11"/>
      <c r="SPK2653" s="11"/>
      <c r="SPL2653" s="11"/>
      <c r="SPM2653" s="11"/>
      <c r="SPN2653" s="11"/>
      <c r="SPO2653" s="11"/>
      <c r="SPP2653" s="11"/>
      <c r="SPQ2653" s="11"/>
      <c r="SPR2653" s="11"/>
      <c r="SPS2653" s="11"/>
      <c r="SPT2653" s="11"/>
      <c r="SPU2653" s="11"/>
      <c r="SPV2653" s="11"/>
      <c r="SPW2653" s="11"/>
      <c r="SPX2653" s="11"/>
      <c r="SPY2653" s="11"/>
      <c r="SPZ2653" s="11"/>
      <c r="SQA2653" s="11"/>
      <c r="SQB2653" s="11"/>
      <c r="SQC2653" s="11"/>
      <c r="SQD2653" s="11"/>
      <c r="SQE2653" s="11"/>
      <c r="SQF2653" s="11"/>
      <c r="SQG2653" s="11"/>
      <c r="SQH2653" s="11"/>
      <c r="SQI2653" s="11"/>
      <c r="SQJ2653" s="11"/>
      <c r="SQK2653" s="11"/>
      <c r="SQL2653" s="11"/>
      <c r="SQM2653" s="11"/>
      <c r="SQN2653" s="11"/>
      <c r="SQO2653" s="11"/>
      <c r="SQP2653" s="11"/>
      <c r="SQQ2653" s="11"/>
      <c r="SQR2653" s="11"/>
      <c r="SQS2653" s="11"/>
      <c r="SQT2653" s="11"/>
      <c r="SQU2653" s="11"/>
      <c r="SQV2653" s="11"/>
      <c r="SQW2653" s="11"/>
      <c r="SQX2653" s="11"/>
      <c r="SQY2653" s="11"/>
      <c r="SQZ2653" s="11"/>
      <c r="SRA2653" s="11"/>
      <c r="SRB2653" s="11"/>
      <c r="SRC2653" s="11"/>
      <c r="SRD2653" s="11"/>
      <c r="SRE2653" s="11"/>
      <c r="SRF2653" s="11"/>
      <c r="SRG2653" s="11"/>
      <c r="SRH2653" s="11"/>
      <c r="SRI2653" s="11"/>
      <c r="SRJ2653" s="11"/>
      <c r="SRK2653" s="11"/>
      <c r="SRL2653" s="11"/>
      <c r="SRM2653" s="11"/>
      <c r="SRN2653" s="11"/>
      <c r="SRO2653" s="11"/>
      <c r="SRP2653" s="11"/>
      <c r="SRQ2653" s="11"/>
      <c r="SRR2653" s="11"/>
      <c r="SRS2653" s="11"/>
      <c r="SRT2653" s="11"/>
      <c r="SRU2653" s="11"/>
      <c r="SRV2653" s="11"/>
      <c r="SRW2653" s="11"/>
      <c r="SRX2653" s="11"/>
      <c r="SRY2653" s="11"/>
      <c r="SRZ2653" s="11"/>
      <c r="SSA2653" s="11"/>
      <c r="SSB2653" s="11"/>
      <c r="SSC2653" s="11"/>
      <c r="SSD2653" s="11"/>
      <c r="SSE2653" s="11"/>
      <c r="SSF2653" s="11"/>
      <c r="SSG2653" s="11"/>
      <c r="SSH2653" s="11"/>
      <c r="SSI2653" s="11"/>
      <c r="SSJ2653" s="11"/>
      <c r="SSK2653" s="11"/>
      <c r="SSL2653" s="11"/>
      <c r="SSM2653" s="11"/>
      <c r="SSN2653" s="11"/>
      <c r="SSO2653" s="11"/>
      <c r="SSP2653" s="11"/>
      <c r="SSQ2653" s="11"/>
      <c r="SSR2653" s="11"/>
      <c r="SSS2653" s="11"/>
      <c r="SST2653" s="11"/>
      <c r="SSU2653" s="11"/>
      <c r="SSV2653" s="11"/>
      <c r="SSW2653" s="11"/>
      <c r="SSX2653" s="11"/>
      <c r="SSY2653" s="11"/>
      <c r="SSZ2653" s="11"/>
      <c r="STA2653" s="11"/>
      <c r="STB2653" s="11"/>
      <c r="STC2653" s="11"/>
      <c r="STD2653" s="11"/>
      <c r="STE2653" s="11"/>
      <c r="STF2653" s="11"/>
      <c r="STG2653" s="11"/>
      <c r="STH2653" s="11"/>
      <c r="STI2653" s="11"/>
      <c r="STJ2653" s="11"/>
      <c r="STK2653" s="11"/>
      <c r="STL2653" s="11"/>
      <c r="STM2653" s="11"/>
      <c r="STN2653" s="11"/>
      <c r="STO2653" s="11"/>
      <c r="STP2653" s="11"/>
      <c r="STQ2653" s="11"/>
      <c r="STR2653" s="11"/>
      <c r="STS2653" s="11"/>
      <c r="STT2653" s="11"/>
      <c r="STU2653" s="11"/>
      <c r="STV2653" s="11"/>
      <c r="STW2653" s="11"/>
      <c r="STX2653" s="11"/>
      <c r="STY2653" s="11"/>
      <c r="STZ2653" s="11"/>
      <c r="SUA2653" s="11"/>
      <c r="SUB2653" s="11"/>
      <c r="SUC2653" s="11"/>
      <c r="SUD2653" s="11"/>
      <c r="SUE2653" s="11"/>
      <c r="SUF2653" s="11"/>
      <c r="SUG2653" s="11"/>
      <c r="SUH2653" s="11"/>
      <c r="SUI2653" s="11"/>
      <c r="SUJ2653" s="11"/>
      <c r="SUK2653" s="11"/>
      <c r="SUL2653" s="11"/>
      <c r="SUM2653" s="11"/>
      <c r="SUN2653" s="11"/>
      <c r="SUO2653" s="11"/>
      <c r="SUP2653" s="11"/>
      <c r="SUQ2653" s="11"/>
      <c r="SUR2653" s="11"/>
      <c r="SUS2653" s="11"/>
      <c r="SUT2653" s="11"/>
      <c r="SUU2653" s="11"/>
      <c r="SUV2653" s="11"/>
      <c r="SUW2653" s="11"/>
      <c r="SUX2653" s="11"/>
      <c r="SUY2653" s="11"/>
      <c r="SUZ2653" s="11"/>
      <c r="SVA2653" s="11"/>
      <c r="SVB2653" s="11"/>
      <c r="SVC2653" s="11"/>
      <c r="SVD2653" s="11"/>
      <c r="SVE2653" s="11"/>
      <c r="SVF2653" s="11"/>
      <c r="SVG2653" s="11"/>
      <c r="SVH2653" s="11"/>
      <c r="SVI2653" s="11"/>
      <c r="SVJ2653" s="11"/>
      <c r="SVK2653" s="11"/>
      <c r="SVL2653" s="11"/>
      <c r="SVM2653" s="11"/>
      <c r="SVN2653" s="11"/>
      <c r="SVO2653" s="11"/>
      <c r="SVP2653" s="11"/>
      <c r="SVQ2653" s="11"/>
      <c r="SVR2653" s="11"/>
      <c r="SVS2653" s="11"/>
      <c r="SVT2653" s="11"/>
      <c r="SVU2653" s="11"/>
      <c r="SVV2653" s="11"/>
      <c r="SVW2653" s="11"/>
      <c r="SVX2653" s="11"/>
      <c r="SVY2653" s="11"/>
      <c r="SVZ2653" s="11"/>
      <c r="SWA2653" s="11"/>
      <c r="SWB2653" s="11"/>
      <c r="SWC2653" s="11"/>
      <c r="SWD2653" s="11"/>
      <c r="SWE2653" s="11"/>
      <c r="SWF2653" s="11"/>
      <c r="SWG2653" s="11"/>
      <c r="SWH2653" s="11"/>
      <c r="SWI2653" s="11"/>
      <c r="SWJ2653" s="11"/>
      <c r="SWK2653" s="11"/>
      <c r="SWL2653" s="11"/>
      <c r="SWM2653" s="11"/>
      <c r="SWN2653" s="11"/>
      <c r="SWO2653" s="11"/>
      <c r="SWP2653" s="11"/>
      <c r="SWQ2653" s="11"/>
      <c r="SWR2653" s="11"/>
      <c r="SWS2653" s="11"/>
      <c r="SWT2653" s="11"/>
      <c r="SWU2653" s="11"/>
      <c r="SWV2653" s="11"/>
      <c r="SWW2653" s="11"/>
      <c r="SWX2653" s="11"/>
      <c r="SWY2653" s="11"/>
      <c r="SWZ2653" s="11"/>
      <c r="SXA2653" s="11"/>
      <c r="SXB2653" s="11"/>
      <c r="SXC2653" s="11"/>
      <c r="SXD2653" s="11"/>
      <c r="SXE2653" s="11"/>
      <c r="SXF2653" s="11"/>
      <c r="SXG2653" s="11"/>
      <c r="SXH2653" s="11"/>
      <c r="SXI2653" s="11"/>
      <c r="SXJ2653" s="11"/>
      <c r="SXK2653" s="11"/>
      <c r="SXL2653" s="11"/>
      <c r="SXM2653" s="11"/>
      <c r="SXN2653" s="11"/>
      <c r="SXO2653" s="11"/>
      <c r="SXP2653" s="11"/>
      <c r="SXQ2653" s="11"/>
      <c r="SXR2653" s="11"/>
      <c r="SXS2653" s="11"/>
      <c r="SXT2653" s="11"/>
      <c r="SXU2653" s="11"/>
      <c r="SXV2653" s="11"/>
      <c r="SXW2653" s="11"/>
      <c r="SXX2653" s="11"/>
      <c r="SXY2653" s="11"/>
      <c r="SXZ2653" s="11"/>
      <c r="SYA2653" s="11"/>
      <c r="SYB2653" s="11"/>
      <c r="SYC2653" s="11"/>
      <c r="SYD2653" s="11"/>
      <c r="SYE2653" s="11"/>
      <c r="SYF2653" s="11"/>
      <c r="SYG2653" s="11"/>
      <c r="SYH2653" s="11"/>
      <c r="SYI2653" s="11"/>
      <c r="SYJ2653" s="11"/>
      <c r="SYK2653" s="11"/>
      <c r="SYL2653" s="11"/>
      <c r="SYM2653" s="11"/>
      <c r="SYN2653" s="11"/>
      <c r="SYO2653" s="11"/>
      <c r="SYP2653" s="11"/>
      <c r="SYQ2653" s="11"/>
      <c r="SYR2653" s="11"/>
      <c r="SYS2653" s="11"/>
      <c r="SYT2653" s="11"/>
      <c r="SYU2653" s="11"/>
      <c r="SYV2653" s="11"/>
      <c r="SYW2653" s="11"/>
      <c r="SYX2653" s="11"/>
      <c r="SYY2653" s="11"/>
      <c r="SYZ2653" s="11"/>
      <c r="SZA2653" s="11"/>
      <c r="SZB2653" s="11"/>
      <c r="SZC2653" s="11"/>
      <c r="SZD2653" s="11"/>
      <c r="SZE2653" s="11"/>
      <c r="SZF2653" s="11"/>
      <c r="SZG2653" s="11"/>
      <c r="SZH2653" s="11"/>
      <c r="SZI2653" s="11"/>
      <c r="SZJ2653" s="11"/>
      <c r="SZK2653" s="11"/>
      <c r="SZL2653" s="11"/>
      <c r="SZM2653" s="11"/>
      <c r="SZN2653" s="11"/>
      <c r="SZO2653" s="11"/>
      <c r="SZP2653" s="11"/>
      <c r="SZQ2653" s="11"/>
      <c r="SZR2653" s="11"/>
      <c r="SZS2653" s="11"/>
      <c r="SZT2653" s="11"/>
      <c r="SZU2653" s="11"/>
      <c r="SZV2653" s="11"/>
      <c r="SZW2653" s="11"/>
      <c r="SZX2653" s="11"/>
      <c r="SZY2653" s="11"/>
      <c r="SZZ2653" s="11"/>
      <c r="TAA2653" s="11"/>
      <c r="TAB2653" s="11"/>
      <c r="TAC2653" s="11"/>
      <c r="TAD2653" s="11"/>
      <c r="TAE2653" s="11"/>
      <c r="TAF2653" s="11"/>
      <c r="TAG2653" s="11"/>
      <c r="TAH2653" s="11"/>
      <c r="TAI2653" s="11"/>
      <c r="TAJ2653" s="11"/>
      <c r="TAK2653" s="11"/>
      <c r="TAL2653" s="11"/>
      <c r="TAM2653" s="11"/>
      <c r="TAN2653" s="11"/>
      <c r="TAO2653" s="11"/>
      <c r="TAP2653" s="11"/>
      <c r="TAQ2653" s="11"/>
      <c r="TAR2653" s="11"/>
      <c r="TAS2653" s="11"/>
      <c r="TAT2653" s="11"/>
      <c r="TAU2653" s="11"/>
      <c r="TAV2653" s="11"/>
      <c r="TAW2653" s="11"/>
      <c r="TAX2653" s="11"/>
      <c r="TAY2653" s="11"/>
      <c r="TAZ2653" s="11"/>
      <c r="TBA2653" s="11"/>
      <c r="TBB2653" s="11"/>
      <c r="TBC2653" s="11"/>
      <c r="TBD2653" s="11"/>
      <c r="TBE2653" s="11"/>
      <c r="TBF2653" s="11"/>
      <c r="TBG2653" s="11"/>
      <c r="TBH2653" s="11"/>
      <c r="TBI2653" s="11"/>
      <c r="TBJ2653" s="11"/>
      <c r="TBK2653" s="11"/>
      <c r="TBL2653" s="11"/>
      <c r="TBM2653" s="11"/>
      <c r="TBN2653" s="11"/>
      <c r="TBO2653" s="11"/>
      <c r="TBP2653" s="11"/>
      <c r="TBQ2653" s="11"/>
      <c r="TBR2653" s="11"/>
      <c r="TBS2653" s="11"/>
      <c r="TBT2653" s="11"/>
      <c r="TBU2653" s="11"/>
      <c r="TBV2653" s="11"/>
      <c r="TBW2653" s="11"/>
      <c r="TBX2653" s="11"/>
      <c r="TBY2653" s="11"/>
      <c r="TBZ2653" s="11"/>
      <c r="TCA2653" s="11"/>
      <c r="TCB2653" s="11"/>
      <c r="TCC2653" s="11"/>
      <c r="TCD2653" s="11"/>
      <c r="TCE2653" s="11"/>
      <c r="TCF2653" s="11"/>
      <c r="TCG2653" s="11"/>
      <c r="TCH2653" s="11"/>
      <c r="TCI2653" s="11"/>
      <c r="TCJ2653" s="11"/>
      <c r="TCK2653" s="11"/>
      <c r="TCL2653" s="11"/>
      <c r="TCM2653" s="11"/>
      <c r="TCN2653" s="11"/>
      <c r="TCO2653" s="11"/>
      <c r="TCP2653" s="11"/>
      <c r="TCQ2653" s="11"/>
      <c r="TCR2653" s="11"/>
      <c r="TCS2653" s="11"/>
      <c r="TCT2653" s="11"/>
      <c r="TCU2653" s="11"/>
      <c r="TCV2653" s="11"/>
      <c r="TCW2653" s="11"/>
      <c r="TCX2653" s="11"/>
      <c r="TCY2653" s="11"/>
      <c r="TCZ2653" s="11"/>
      <c r="TDA2653" s="11"/>
      <c r="TDB2653" s="11"/>
      <c r="TDC2653" s="11"/>
      <c r="TDD2653" s="11"/>
      <c r="TDE2653" s="11"/>
      <c r="TDF2653" s="11"/>
      <c r="TDG2653" s="11"/>
      <c r="TDH2653" s="11"/>
      <c r="TDI2653" s="11"/>
      <c r="TDJ2653" s="11"/>
      <c r="TDK2653" s="11"/>
      <c r="TDL2653" s="11"/>
      <c r="TDM2653" s="11"/>
      <c r="TDN2653" s="11"/>
      <c r="TDO2653" s="11"/>
      <c r="TDP2653" s="11"/>
      <c r="TDQ2653" s="11"/>
      <c r="TDR2653" s="11"/>
      <c r="TDS2653" s="11"/>
      <c r="TDT2653" s="11"/>
      <c r="TDU2653" s="11"/>
      <c r="TDV2653" s="11"/>
      <c r="TDW2653" s="11"/>
      <c r="TDX2653" s="11"/>
      <c r="TDY2653" s="11"/>
      <c r="TDZ2653" s="11"/>
      <c r="TEA2653" s="11"/>
      <c r="TEB2653" s="11"/>
      <c r="TEC2653" s="11"/>
      <c r="TED2653" s="11"/>
      <c r="TEE2653" s="11"/>
      <c r="TEF2653" s="11"/>
      <c r="TEG2653" s="11"/>
      <c r="TEH2653" s="11"/>
      <c r="TEI2653" s="11"/>
      <c r="TEJ2653" s="11"/>
      <c r="TEK2653" s="11"/>
      <c r="TEL2653" s="11"/>
      <c r="TEM2653" s="11"/>
      <c r="TEN2653" s="11"/>
      <c r="TEO2653" s="11"/>
      <c r="TEP2653" s="11"/>
      <c r="TEQ2653" s="11"/>
      <c r="TER2653" s="11"/>
      <c r="TES2653" s="11"/>
      <c r="TET2653" s="11"/>
      <c r="TEU2653" s="11"/>
      <c r="TEV2653" s="11"/>
      <c r="TEW2653" s="11"/>
      <c r="TEX2653" s="11"/>
      <c r="TEY2653" s="11"/>
      <c r="TEZ2653" s="11"/>
      <c r="TFA2653" s="11"/>
      <c r="TFB2653" s="11"/>
      <c r="TFC2653" s="11"/>
      <c r="TFD2653" s="11"/>
      <c r="TFE2653" s="11"/>
      <c r="TFF2653" s="11"/>
      <c r="TFG2653" s="11"/>
      <c r="TFH2653" s="11"/>
      <c r="TFI2653" s="11"/>
      <c r="TFJ2653" s="11"/>
      <c r="TFK2653" s="11"/>
      <c r="TFL2653" s="11"/>
      <c r="TFM2653" s="11"/>
      <c r="TFN2653" s="11"/>
      <c r="TFO2653" s="11"/>
      <c r="TFP2653" s="11"/>
      <c r="TFQ2653" s="11"/>
      <c r="TFR2653" s="11"/>
      <c r="TFS2653" s="11"/>
      <c r="TFT2653" s="11"/>
      <c r="TFU2653" s="11"/>
      <c r="TFV2653" s="11"/>
      <c r="TFW2653" s="11"/>
      <c r="TFX2653" s="11"/>
      <c r="TFY2653" s="11"/>
      <c r="TFZ2653" s="11"/>
      <c r="TGA2653" s="11"/>
      <c r="TGB2653" s="11"/>
      <c r="TGC2653" s="11"/>
      <c r="TGD2653" s="11"/>
      <c r="TGE2653" s="11"/>
      <c r="TGF2653" s="11"/>
      <c r="TGG2653" s="11"/>
      <c r="TGH2653" s="11"/>
      <c r="TGI2653" s="11"/>
      <c r="TGJ2653" s="11"/>
      <c r="TGK2653" s="11"/>
      <c r="TGL2653" s="11"/>
      <c r="TGM2653" s="11"/>
      <c r="TGN2653" s="11"/>
      <c r="TGO2653" s="11"/>
      <c r="TGP2653" s="11"/>
      <c r="TGQ2653" s="11"/>
      <c r="TGR2653" s="11"/>
      <c r="TGS2653" s="11"/>
      <c r="TGT2653" s="11"/>
      <c r="TGU2653" s="11"/>
      <c r="TGV2653" s="11"/>
      <c r="TGW2653" s="11"/>
      <c r="TGX2653" s="11"/>
      <c r="TGY2653" s="11"/>
      <c r="TGZ2653" s="11"/>
      <c r="THA2653" s="11"/>
      <c r="THB2653" s="11"/>
      <c r="THC2653" s="11"/>
      <c r="THD2653" s="11"/>
      <c r="THE2653" s="11"/>
      <c r="THF2653" s="11"/>
      <c r="THG2653" s="11"/>
      <c r="THH2653" s="11"/>
      <c r="THI2653" s="11"/>
      <c r="THJ2653" s="11"/>
      <c r="THK2653" s="11"/>
      <c r="THL2653" s="11"/>
      <c r="THM2653" s="11"/>
      <c r="THN2653" s="11"/>
      <c r="THO2653" s="11"/>
      <c r="THP2653" s="11"/>
      <c r="THQ2653" s="11"/>
      <c r="THR2653" s="11"/>
      <c r="THS2653" s="11"/>
      <c r="THT2653" s="11"/>
      <c r="THU2653" s="11"/>
      <c r="THV2653" s="11"/>
      <c r="THW2653" s="11"/>
      <c r="THX2653" s="11"/>
      <c r="THY2653" s="11"/>
      <c r="THZ2653" s="11"/>
      <c r="TIA2653" s="11"/>
      <c r="TIB2653" s="11"/>
      <c r="TIC2653" s="11"/>
      <c r="TID2653" s="11"/>
      <c r="TIE2653" s="11"/>
      <c r="TIF2653" s="11"/>
      <c r="TIG2653" s="11"/>
      <c r="TIH2653" s="11"/>
      <c r="TII2653" s="11"/>
      <c r="TIJ2653" s="11"/>
      <c r="TIK2653" s="11"/>
      <c r="TIL2653" s="11"/>
      <c r="TIM2653" s="11"/>
      <c r="TIN2653" s="11"/>
      <c r="TIO2653" s="11"/>
      <c r="TIP2653" s="11"/>
      <c r="TIQ2653" s="11"/>
      <c r="TIR2653" s="11"/>
      <c r="TIS2653" s="11"/>
      <c r="TIT2653" s="11"/>
      <c r="TIU2653" s="11"/>
      <c r="TIV2653" s="11"/>
      <c r="TIW2653" s="11"/>
      <c r="TIX2653" s="11"/>
      <c r="TIY2653" s="11"/>
      <c r="TIZ2653" s="11"/>
      <c r="TJA2653" s="11"/>
      <c r="TJB2653" s="11"/>
      <c r="TJC2653" s="11"/>
      <c r="TJD2653" s="11"/>
      <c r="TJE2653" s="11"/>
      <c r="TJF2653" s="11"/>
      <c r="TJG2653" s="11"/>
      <c r="TJH2653" s="11"/>
      <c r="TJI2653" s="11"/>
      <c r="TJJ2653" s="11"/>
      <c r="TJK2653" s="11"/>
      <c r="TJL2653" s="11"/>
      <c r="TJM2653" s="11"/>
      <c r="TJN2653" s="11"/>
      <c r="TJO2653" s="11"/>
      <c r="TJP2653" s="11"/>
      <c r="TJQ2653" s="11"/>
      <c r="TJR2653" s="11"/>
      <c r="TJS2653" s="11"/>
      <c r="TJT2653" s="11"/>
      <c r="TJU2653" s="11"/>
      <c r="TJV2653" s="11"/>
      <c r="TJW2653" s="11"/>
      <c r="TJX2653" s="11"/>
      <c r="TJY2653" s="11"/>
      <c r="TJZ2653" s="11"/>
      <c r="TKA2653" s="11"/>
      <c r="TKB2653" s="11"/>
      <c r="TKC2653" s="11"/>
      <c r="TKD2653" s="11"/>
      <c r="TKE2653" s="11"/>
      <c r="TKF2653" s="11"/>
      <c r="TKG2653" s="11"/>
      <c r="TKH2653" s="11"/>
      <c r="TKI2653" s="11"/>
      <c r="TKJ2653" s="11"/>
      <c r="TKK2653" s="11"/>
      <c r="TKL2653" s="11"/>
      <c r="TKM2653" s="11"/>
      <c r="TKN2653" s="11"/>
      <c r="TKO2653" s="11"/>
      <c r="TKP2653" s="11"/>
      <c r="TKQ2653" s="11"/>
      <c r="TKR2653" s="11"/>
      <c r="TKS2653" s="11"/>
      <c r="TKT2653" s="11"/>
      <c r="TKU2653" s="11"/>
      <c r="TKV2653" s="11"/>
      <c r="TKW2653" s="11"/>
      <c r="TKX2653" s="11"/>
      <c r="TKY2653" s="11"/>
      <c r="TKZ2653" s="11"/>
      <c r="TLA2653" s="11"/>
      <c r="TLB2653" s="11"/>
      <c r="TLC2653" s="11"/>
      <c r="TLD2653" s="11"/>
      <c r="TLE2653" s="11"/>
      <c r="TLF2653" s="11"/>
      <c r="TLG2653" s="11"/>
      <c r="TLH2653" s="11"/>
      <c r="TLI2653" s="11"/>
      <c r="TLJ2653" s="11"/>
      <c r="TLK2653" s="11"/>
      <c r="TLL2653" s="11"/>
      <c r="TLM2653" s="11"/>
      <c r="TLN2653" s="11"/>
      <c r="TLO2653" s="11"/>
      <c r="TLP2653" s="11"/>
      <c r="TLQ2653" s="11"/>
      <c r="TLR2653" s="11"/>
      <c r="TLS2653" s="11"/>
      <c r="TLT2653" s="11"/>
      <c r="TLU2653" s="11"/>
      <c r="TLV2653" s="11"/>
      <c r="TLW2653" s="11"/>
      <c r="TLX2653" s="11"/>
      <c r="TLY2653" s="11"/>
      <c r="TLZ2653" s="11"/>
      <c r="TMA2653" s="11"/>
      <c r="TMB2653" s="11"/>
      <c r="TMC2653" s="11"/>
      <c r="TMD2653" s="11"/>
      <c r="TME2653" s="11"/>
      <c r="TMF2653" s="11"/>
      <c r="TMG2653" s="11"/>
      <c r="TMH2653" s="11"/>
      <c r="TMI2653" s="11"/>
      <c r="TMJ2653" s="11"/>
      <c r="TMK2653" s="11"/>
      <c r="TML2653" s="11"/>
      <c r="TMM2653" s="11"/>
      <c r="TMN2653" s="11"/>
      <c r="TMO2653" s="11"/>
      <c r="TMP2653" s="11"/>
      <c r="TMQ2653" s="11"/>
      <c r="TMR2653" s="11"/>
      <c r="TMS2653" s="11"/>
      <c r="TMT2653" s="11"/>
      <c r="TMU2653" s="11"/>
      <c r="TMV2653" s="11"/>
      <c r="TMW2653" s="11"/>
      <c r="TMX2653" s="11"/>
      <c r="TMY2653" s="11"/>
      <c r="TMZ2653" s="11"/>
      <c r="TNA2653" s="11"/>
      <c r="TNB2653" s="11"/>
      <c r="TNC2653" s="11"/>
      <c r="TND2653" s="11"/>
      <c r="TNE2653" s="11"/>
      <c r="TNF2653" s="11"/>
      <c r="TNG2653" s="11"/>
      <c r="TNH2653" s="11"/>
      <c r="TNI2653" s="11"/>
      <c r="TNJ2653" s="11"/>
      <c r="TNK2653" s="11"/>
      <c r="TNL2653" s="11"/>
      <c r="TNM2653" s="11"/>
      <c r="TNN2653" s="11"/>
      <c r="TNO2653" s="11"/>
      <c r="TNP2653" s="11"/>
      <c r="TNQ2653" s="11"/>
      <c r="TNR2653" s="11"/>
      <c r="TNS2653" s="11"/>
      <c r="TNT2653" s="11"/>
      <c r="TNU2653" s="11"/>
      <c r="TNV2653" s="11"/>
      <c r="TNW2653" s="11"/>
      <c r="TNX2653" s="11"/>
      <c r="TNY2653" s="11"/>
      <c r="TNZ2653" s="11"/>
      <c r="TOA2653" s="11"/>
      <c r="TOB2653" s="11"/>
      <c r="TOC2653" s="11"/>
      <c r="TOD2653" s="11"/>
      <c r="TOE2653" s="11"/>
      <c r="TOF2653" s="11"/>
      <c r="TOG2653" s="11"/>
      <c r="TOH2653" s="11"/>
      <c r="TOI2653" s="11"/>
      <c r="TOJ2653" s="11"/>
      <c r="TOK2653" s="11"/>
      <c r="TOL2653" s="11"/>
      <c r="TOM2653" s="11"/>
      <c r="TON2653" s="11"/>
      <c r="TOO2653" s="11"/>
      <c r="TOP2653" s="11"/>
      <c r="TOQ2653" s="11"/>
      <c r="TOR2653" s="11"/>
      <c r="TOS2653" s="11"/>
      <c r="TOT2653" s="11"/>
      <c r="TOU2653" s="11"/>
      <c r="TOV2653" s="11"/>
      <c r="TOW2653" s="11"/>
      <c r="TOX2653" s="11"/>
      <c r="TOY2653" s="11"/>
      <c r="TOZ2653" s="11"/>
      <c r="TPA2653" s="11"/>
      <c r="TPB2653" s="11"/>
      <c r="TPC2653" s="11"/>
      <c r="TPD2653" s="11"/>
      <c r="TPE2653" s="11"/>
      <c r="TPF2653" s="11"/>
      <c r="TPG2653" s="11"/>
      <c r="TPH2653" s="11"/>
      <c r="TPI2653" s="11"/>
      <c r="TPJ2653" s="11"/>
      <c r="TPK2653" s="11"/>
      <c r="TPL2653" s="11"/>
      <c r="TPM2653" s="11"/>
      <c r="TPN2653" s="11"/>
      <c r="TPO2653" s="11"/>
      <c r="TPP2653" s="11"/>
      <c r="TPQ2653" s="11"/>
      <c r="TPR2653" s="11"/>
      <c r="TPS2653" s="11"/>
      <c r="TPT2653" s="11"/>
      <c r="TPU2653" s="11"/>
      <c r="TPV2653" s="11"/>
      <c r="TPW2653" s="11"/>
      <c r="TPX2653" s="11"/>
      <c r="TPY2653" s="11"/>
      <c r="TPZ2653" s="11"/>
      <c r="TQA2653" s="11"/>
      <c r="TQB2653" s="11"/>
      <c r="TQC2653" s="11"/>
      <c r="TQD2653" s="11"/>
      <c r="TQE2653" s="11"/>
      <c r="TQF2653" s="11"/>
      <c r="TQG2653" s="11"/>
      <c r="TQH2653" s="11"/>
      <c r="TQI2653" s="11"/>
      <c r="TQJ2653" s="11"/>
      <c r="TQK2653" s="11"/>
      <c r="TQL2653" s="11"/>
      <c r="TQM2653" s="11"/>
      <c r="TQN2653" s="11"/>
      <c r="TQO2653" s="11"/>
      <c r="TQP2653" s="11"/>
      <c r="TQQ2653" s="11"/>
      <c r="TQR2653" s="11"/>
      <c r="TQS2653" s="11"/>
      <c r="TQT2653" s="11"/>
      <c r="TQU2653" s="11"/>
      <c r="TQV2653" s="11"/>
      <c r="TQW2653" s="11"/>
      <c r="TQX2653" s="11"/>
      <c r="TQY2653" s="11"/>
      <c r="TQZ2653" s="11"/>
      <c r="TRA2653" s="11"/>
      <c r="TRB2653" s="11"/>
      <c r="TRC2653" s="11"/>
      <c r="TRD2653" s="11"/>
      <c r="TRE2653" s="11"/>
      <c r="TRF2653" s="11"/>
      <c r="TRG2653" s="11"/>
      <c r="TRH2653" s="11"/>
      <c r="TRI2653" s="11"/>
      <c r="TRJ2653" s="11"/>
      <c r="TRK2653" s="11"/>
      <c r="TRL2653" s="11"/>
      <c r="TRM2653" s="11"/>
      <c r="TRN2653" s="11"/>
      <c r="TRO2653" s="11"/>
      <c r="TRP2653" s="11"/>
      <c r="TRQ2653" s="11"/>
      <c r="TRR2653" s="11"/>
      <c r="TRS2653" s="11"/>
      <c r="TRT2653" s="11"/>
      <c r="TRU2653" s="11"/>
      <c r="TRV2653" s="11"/>
      <c r="TRW2653" s="11"/>
      <c r="TRX2653" s="11"/>
      <c r="TRY2653" s="11"/>
      <c r="TRZ2653" s="11"/>
      <c r="TSA2653" s="11"/>
      <c r="TSB2653" s="11"/>
      <c r="TSC2653" s="11"/>
      <c r="TSD2653" s="11"/>
      <c r="TSE2653" s="11"/>
      <c r="TSF2653" s="11"/>
      <c r="TSG2653" s="11"/>
      <c r="TSH2653" s="11"/>
      <c r="TSI2653" s="11"/>
      <c r="TSJ2653" s="11"/>
      <c r="TSK2653" s="11"/>
      <c r="TSL2653" s="11"/>
      <c r="TSM2653" s="11"/>
      <c r="TSN2653" s="11"/>
      <c r="TSO2653" s="11"/>
      <c r="TSP2653" s="11"/>
      <c r="TSQ2653" s="11"/>
      <c r="TSR2653" s="11"/>
      <c r="TSS2653" s="11"/>
      <c r="TST2653" s="11"/>
      <c r="TSU2653" s="11"/>
      <c r="TSV2653" s="11"/>
      <c r="TSW2653" s="11"/>
      <c r="TSX2653" s="11"/>
      <c r="TSY2653" s="11"/>
      <c r="TSZ2653" s="11"/>
      <c r="TTA2653" s="11"/>
      <c r="TTB2653" s="11"/>
      <c r="TTC2653" s="11"/>
      <c r="TTD2653" s="11"/>
      <c r="TTE2653" s="11"/>
      <c r="TTF2653" s="11"/>
      <c r="TTG2653" s="11"/>
      <c r="TTH2653" s="11"/>
      <c r="TTI2653" s="11"/>
      <c r="TTJ2653" s="11"/>
      <c r="TTK2653" s="11"/>
      <c r="TTL2653" s="11"/>
      <c r="TTM2653" s="11"/>
      <c r="TTN2653" s="11"/>
      <c r="TTO2653" s="11"/>
      <c r="TTP2653" s="11"/>
      <c r="TTQ2653" s="11"/>
      <c r="TTR2653" s="11"/>
      <c r="TTS2653" s="11"/>
      <c r="TTT2653" s="11"/>
      <c r="TTU2653" s="11"/>
      <c r="TTV2653" s="11"/>
      <c r="TTW2653" s="11"/>
      <c r="TTX2653" s="11"/>
      <c r="TTY2653" s="11"/>
      <c r="TTZ2653" s="11"/>
      <c r="TUA2653" s="11"/>
      <c r="TUB2653" s="11"/>
      <c r="TUC2653" s="11"/>
      <c r="TUD2653" s="11"/>
      <c r="TUE2653" s="11"/>
      <c r="TUF2653" s="11"/>
      <c r="TUG2653" s="11"/>
      <c r="TUH2653" s="11"/>
      <c r="TUI2653" s="11"/>
      <c r="TUJ2653" s="11"/>
      <c r="TUK2653" s="11"/>
      <c r="TUL2653" s="11"/>
      <c r="TUM2653" s="11"/>
      <c r="TUN2653" s="11"/>
      <c r="TUO2653" s="11"/>
      <c r="TUP2653" s="11"/>
      <c r="TUQ2653" s="11"/>
      <c r="TUR2653" s="11"/>
      <c r="TUS2653" s="11"/>
      <c r="TUT2653" s="11"/>
      <c r="TUU2653" s="11"/>
      <c r="TUV2653" s="11"/>
      <c r="TUW2653" s="11"/>
      <c r="TUX2653" s="11"/>
      <c r="TUY2653" s="11"/>
      <c r="TUZ2653" s="11"/>
      <c r="TVA2653" s="11"/>
      <c r="TVB2653" s="11"/>
      <c r="TVC2653" s="11"/>
      <c r="TVD2653" s="11"/>
      <c r="TVE2653" s="11"/>
      <c r="TVF2653" s="11"/>
      <c r="TVG2653" s="11"/>
      <c r="TVH2653" s="11"/>
      <c r="TVI2653" s="11"/>
      <c r="TVJ2653" s="11"/>
      <c r="TVK2653" s="11"/>
      <c r="TVL2653" s="11"/>
      <c r="TVM2653" s="11"/>
      <c r="TVN2653" s="11"/>
      <c r="TVO2653" s="11"/>
      <c r="TVP2653" s="11"/>
      <c r="TVQ2653" s="11"/>
      <c r="TVR2653" s="11"/>
      <c r="TVS2653" s="11"/>
      <c r="TVT2653" s="11"/>
      <c r="TVU2653" s="11"/>
      <c r="TVV2653" s="11"/>
      <c r="TVW2653" s="11"/>
      <c r="TVX2653" s="11"/>
      <c r="TVY2653" s="11"/>
      <c r="TVZ2653" s="11"/>
      <c r="TWA2653" s="11"/>
      <c r="TWB2653" s="11"/>
      <c r="TWC2653" s="11"/>
      <c r="TWD2653" s="11"/>
      <c r="TWE2653" s="11"/>
      <c r="TWF2653" s="11"/>
      <c r="TWG2653" s="11"/>
      <c r="TWH2653" s="11"/>
      <c r="TWI2653" s="11"/>
      <c r="TWJ2653" s="11"/>
      <c r="TWK2653" s="11"/>
      <c r="TWL2653" s="11"/>
      <c r="TWM2653" s="11"/>
      <c r="TWN2653" s="11"/>
      <c r="TWO2653" s="11"/>
      <c r="TWP2653" s="11"/>
      <c r="TWQ2653" s="11"/>
      <c r="TWR2653" s="11"/>
      <c r="TWS2653" s="11"/>
      <c r="TWT2653" s="11"/>
      <c r="TWU2653" s="11"/>
      <c r="TWV2653" s="11"/>
      <c r="TWW2653" s="11"/>
      <c r="TWX2653" s="11"/>
      <c r="TWY2653" s="11"/>
      <c r="TWZ2653" s="11"/>
      <c r="TXA2653" s="11"/>
      <c r="TXB2653" s="11"/>
      <c r="TXC2653" s="11"/>
      <c r="TXD2653" s="11"/>
      <c r="TXE2653" s="11"/>
      <c r="TXF2653" s="11"/>
      <c r="TXG2653" s="11"/>
      <c r="TXH2653" s="11"/>
      <c r="TXI2653" s="11"/>
      <c r="TXJ2653" s="11"/>
      <c r="TXK2653" s="11"/>
      <c r="TXL2653" s="11"/>
      <c r="TXM2653" s="11"/>
      <c r="TXN2653" s="11"/>
      <c r="TXO2653" s="11"/>
      <c r="TXP2653" s="11"/>
      <c r="TXQ2653" s="11"/>
      <c r="TXR2653" s="11"/>
      <c r="TXS2653" s="11"/>
      <c r="TXT2653" s="11"/>
      <c r="TXU2653" s="11"/>
      <c r="TXV2653" s="11"/>
      <c r="TXW2653" s="11"/>
      <c r="TXX2653" s="11"/>
      <c r="TXY2653" s="11"/>
      <c r="TXZ2653" s="11"/>
      <c r="TYA2653" s="11"/>
      <c r="TYB2653" s="11"/>
      <c r="TYC2653" s="11"/>
      <c r="TYD2653" s="11"/>
      <c r="TYE2653" s="11"/>
      <c r="TYF2653" s="11"/>
      <c r="TYG2653" s="11"/>
      <c r="TYH2653" s="11"/>
      <c r="TYI2653" s="11"/>
      <c r="TYJ2653" s="11"/>
      <c r="TYK2653" s="11"/>
      <c r="TYL2653" s="11"/>
      <c r="TYM2653" s="11"/>
      <c r="TYN2653" s="11"/>
      <c r="TYO2653" s="11"/>
      <c r="TYP2653" s="11"/>
      <c r="TYQ2653" s="11"/>
      <c r="TYR2653" s="11"/>
      <c r="TYS2653" s="11"/>
      <c r="TYT2653" s="11"/>
      <c r="TYU2653" s="11"/>
      <c r="TYV2653" s="11"/>
      <c r="TYW2653" s="11"/>
      <c r="TYX2653" s="11"/>
      <c r="TYY2653" s="11"/>
      <c r="TYZ2653" s="11"/>
      <c r="TZA2653" s="11"/>
      <c r="TZB2653" s="11"/>
      <c r="TZC2653" s="11"/>
      <c r="TZD2653" s="11"/>
      <c r="TZE2653" s="11"/>
      <c r="TZF2653" s="11"/>
      <c r="TZG2653" s="11"/>
      <c r="TZH2653" s="11"/>
      <c r="TZI2653" s="11"/>
      <c r="TZJ2653" s="11"/>
      <c r="TZK2653" s="11"/>
      <c r="TZL2653" s="11"/>
      <c r="TZM2653" s="11"/>
      <c r="TZN2653" s="11"/>
      <c r="TZO2653" s="11"/>
      <c r="TZP2653" s="11"/>
      <c r="TZQ2653" s="11"/>
      <c r="TZR2653" s="11"/>
      <c r="TZS2653" s="11"/>
      <c r="TZT2653" s="11"/>
      <c r="TZU2653" s="11"/>
      <c r="TZV2653" s="11"/>
      <c r="TZW2653" s="11"/>
      <c r="TZX2653" s="11"/>
      <c r="TZY2653" s="11"/>
      <c r="TZZ2653" s="11"/>
      <c r="UAA2653" s="11"/>
      <c r="UAB2653" s="11"/>
      <c r="UAC2653" s="11"/>
      <c r="UAD2653" s="11"/>
      <c r="UAE2653" s="11"/>
      <c r="UAF2653" s="11"/>
      <c r="UAG2653" s="11"/>
      <c r="UAH2653" s="11"/>
      <c r="UAI2653" s="11"/>
      <c r="UAJ2653" s="11"/>
      <c r="UAK2653" s="11"/>
      <c r="UAL2653" s="11"/>
      <c r="UAM2653" s="11"/>
      <c r="UAN2653" s="11"/>
      <c r="UAO2653" s="11"/>
      <c r="UAP2653" s="11"/>
      <c r="UAQ2653" s="11"/>
      <c r="UAR2653" s="11"/>
      <c r="UAS2653" s="11"/>
      <c r="UAT2653" s="11"/>
      <c r="UAU2653" s="11"/>
      <c r="UAV2653" s="11"/>
      <c r="UAW2653" s="11"/>
      <c r="UAX2653" s="11"/>
      <c r="UAY2653" s="11"/>
      <c r="UAZ2653" s="11"/>
      <c r="UBA2653" s="11"/>
      <c r="UBB2653" s="11"/>
      <c r="UBC2653" s="11"/>
      <c r="UBD2653" s="11"/>
      <c r="UBE2653" s="11"/>
      <c r="UBF2653" s="11"/>
      <c r="UBG2653" s="11"/>
      <c r="UBH2653" s="11"/>
      <c r="UBI2653" s="11"/>
      <c r="UBJ2653" s="11"/>
      <c r="UBK2653" s="11"/>
      <c r="UBL2653" s="11"/>
      <c r="UBM2653" s="11"/>
      <c r="UBN2653" s="11"/>
      <c r="UBO2653" s="11"/>
      <c r="UBP2653" s="11"/>
      <c r="UBQ2653" s="11"/>
      <c r="UBR2653" s="11"/>
      <c r="UBS2653" s="11"/>
      <c r="UBT2653" s="11"/>
      <c r="UBU2653" s="11"/>
      <c r="UBV2653" s="11"/>
      <c r="UBW2653" s="11"/>
      <c r="UBX2653" s="11"/>
      <c r="UBY2653" s="11"/>
      <c r="UBZ2653" s="11"/>
      <c r="UCA2653" s="11"/>
      <c r="UCB2653" s="11"/>
      <c r="UCC2653" s="11"/>
      <c r="UCD2653" s="11"/>
      <c r="UCE2653" s="11"/>
      <c r="UCF2653" s="11"/>
      <c r="UCG2653" s="11"/>
      <c r="UCH2653" s="11"/>
      <c r="UCI2653" s="11"/>
      <c r="UCJ2653" s="11"/>
      <c r="UCK2653" s="11"/>
      <c r="UCL2653" s="11"/>
      <c r="UCM2653" s="11"/>
      <c r="UCN2653" s="11"/>
      <c r="UCO2653" s="11"/>
      <c r="UCP2653" s="11"/>
      <c r="UCQ2653" s="11"/>
      <c r="UCR2653" s="11"/>
      <c r="UCS2653" s="11"/>
      <c r="UCT2653" s="11"/>
      <c r="UCU2653" s="11"/>
      <c r="UCV2653" s="11"/>
      <c r="UCW2653" s="11"/>
      <c r="UCX2653" s="11"/>
      <c r="UCY2653" s="11"/>
      <c r="UCZ2653" s="11"/>
      <c r="UDA2653" s="11"/>
      <c r="UDB2653" s="11"/>
      <c r="UDC2653" s="11"/>
      <c r="UDD2653" s="11"/>
      <c r="UDE2653" s="11"/>
      <c r="UDF2653" s="11"/>
      <c r="UDG2653" s="11"/>
      <c r="UDH2653" s="11"/>
      <c r="UDI2653" s="11"/>
      <c r="UDJ2653" s="11"/>
      <c r="UDK2653" s="11"/>
      <c r="UDL2653" s="11"/>
      <c r="UDM2653" s="11"/>
      <c r="UDN2653" s="11"/>
      <c r="UDO2653" s="11"/>
      <c r="UDP2653" s="11"/>
      <c r="UDQ2653" s="11"/>
      <c r="UDR2653" s="11"/>
      <c r="UDS2653" s="11"/>
      <c r="UDT2653" s="11"/>
      <c r="UDU2653" s="11"/>
      <c r="UDV2653" s="11"/>
      <c r="UDW2653" s="11"/>
      <c r="UDX2653" s="11"/>
      <c r="UDY2653" s="11"/>
      <c r="UDZ2653" s="11"/>
      <c r="UEA2653" s="11"/>
      <c r="UEB2653" s="11"/>
      <c r="UEC2653" s="11"/>
      <c r="UED2653" s="11"/>
      <c r="UEE2653" s="11"/>
      <c r="UEF2653" s="11"/>
      <c r="UEG2653" s="11"/>
      <c r="UEH2653" s="11"/>
      <c r="UEI2653" s="11"/>
      <c r="UEJ2653" s="11"/>
      <c r="UEK2653" s="11"/>
      <c r="UEL2653" s="11"/>
      <c r="UEM2653" s="11"/>
      <c r="UEN2653" s="11"/>
      <c r="UEO2653" s="11"/>
      <c r="UEP2653" s="11"/>
      <c r="UEQ2653" s="11"/>
      <c r="UER2653" s="11"/>
      <c r="UES2653" s="11"/>
      <c r="UET2653" s="11"/>
      <c r="UEU2653" s="11"/>
      <c r="UEV2653" s="11"/>
      <c r="UEW2653" s="11"/>
      <c r="UEX2653" s="11"/>
      <c r="UEY2653" s="11"/>
      <c r="UEZ2653" s="11"/>
      <c r="UFA2653" s="11"/>
      <c r="UFB2653" s="11"/>
      <c r="UFC2653" s="11"/>
      <c r="UFD2653" s="11"/>
      <c r="UFE2653" s="11"/>
      <c r="UFF2653" s="11"/>
      <c r="UFG2653" s="11"/>
      <c r="UFH2653" s="11"/>
      <c r="UFI2653" s="11"/>
      <c r="UFJ2653" s="11"/>
      <c r="UFK2653" s="11"/>
      <c r="UFL2653" s="11"/>
      <c r="UFM2653" s="11"/>
      <c r="UFN2653" s="11"/>
      <c r="UFO2653" s="11"/>
      <c r="UFP2653" s="11"/>
      <c r="UFQ2653" s="11"/>
      <c r="UFR2653" s="11"/>
      <c r="UFS2653" s="11"/>
      <c r="UFT2653" s="11"/>
      <c r="UFU2653" s="11"/>
      <c r="UFV2653" s="11"/>
      <c r="UFW2653" s="11"/>
      <c r="UFX2653" s="11"/>
      <c r="UFY2653" s="11"/>
      <c r="UFZ2653" s="11"/>
      <c r="UGA2653" s="11"/>
      <c r="UGB2653" s="11"/>
      <c r="UGC2653" s="11"/>
      <c r="UGD2653" s="11"/>
      <c r="UGE2653" s="11"/>
      <c r="UGF2653" s="11"/>
      <c r="UGG2653" s="11"/>
      <c r="UGH2653" s="11"/>
      <c r="UGI2653" s="11"/>
      <c r="UGJ2653" s="11"/>
      <c r="UGK2653" s="11"/>
      <c r="UGL2653" s="11"/>
      <c r="UGM2653" s="11"/>
      <c r="UGN2653" s="11"/>
      <c r="UGO2653" s="11"/>
      <c r="UGP2653" s="11"/>
      <c r="UGQ2653" s="11"/>
      <c r="UGR2653" s="11"/>
      <c r="UGS2653" s="11"/>
      <c r="UGT2653" s="11"/>
      <c r="UGU2653" s="11"/>
      <c r="UGV2653" s="11"/>
      <c r="UGW2653" s="11"/>
      <c r="UGX2653" s="11"/>
      <c r="UGY2653" s="11"/>
      <c r="UGZ2653" s="11"/>
      <c r="UHA2653" s="11"/>
      <c r="UHB2653" s="11"/>
      <c r="UHC2653" s="11"/>
      <c r="UHD2653" s="11"/>
      <c r="UHE2653" s="11"/>
      <c r="UHF2653" s="11"/>
      <c r="UHG2653" s="11"/>
      <c r="UHH2653" s="11"/>
      <c r="UHI2653" s="11"/>
      <c r="UHJ2653" s="11"/>
      <c r="UHK2653" s="11"/>
      <c r="UHL2653" s="11"/>
      <c r="UHM2653" s="11"/>
      <c r="UHN2653" s="11"/>
      <c r="UHO2653" s="11"/>
      <c r="UHP2653" s="11"/>
      <c r="UHQ2653" s="11"/>
      <c r="UHR2653" s="11"/>
      <c r="UHS2653" s="11"/>
      <c r="UHT2653" s="11"/>
      <c r="UHU2653" s="11"/>
      <c r="UHV2653" s="11"/>
      <c r="UHW2653" s="11"/>
      <c r="UHX2653" s="11"/>
      <c r="UHY2653" s="11"/>
      <c r="UHZ2653" s="11"/>
      <c r="UIA2653" s="11"/>
      <c r="UIB2653" s="11"/>
      <c r="UIC2653" s="11"/>
      <c r="UID2653" s="11"/>
      <c r="UIE2653" s="11"/>
      <c r="UIF2653" s="11"/>
      <c r="UIG2653" s="11"/>
      <c r="UIH2653" s="11"/>
      <c r="UII2653" s="11"/>
      <c r="UIJ2653" s="11"/>
      <c r="UIK2653" s="11"/>
      <c r="UIL2653" s="11"/>
      <c r="UIM2653" s="11"/>
      <c r="UIN2653" s="11"/>
      <c r="UIO2653" s="11"/>
      <c r="UIP2653" s="11"/>
      <c r="UIQ2653" s="11"/>
      <c r="UIR2653" s="11"/>
      <c r="UIS2653" s="11"/>
      <c r="UIT2653" s="11"/>
      <c r="UIU2653" s="11"/>
      <c r="UIV2653" s="11"/>
      <c r="UIW2653" s="11"/>
      <c r="UIX2653" s="11"/>
      <c r="UIY2653" s="11"/>
      <c r="UIZ2653" s="11"/>
      <c r="UJA2653" s="11"/>
      <c r="UJB2653" s="11"/>
      <c r="UJC2653" s="11"/>
      <c r="UJD2653" s="11"/>
      <c r="UJE2653" s="11"/>
      <c r="UJF2653" s="11"/>
      <c r="UJG2653" s="11"/>
      <c r="UJH2653" s="11"/>
      <c r="UJI2653" s="11"/>
      <c r="UJJ2653" s="11"/>
      <c r="UJK2653" s="11"/>
      <c r="UJL2653" s="11"/>
      <c r="UJM2653" s="11"/>
      <c r="UJN2653" s="11"/>
      <c r="UJO2653" s="11"/>
      <c r="UJP2653" s="11"/>
      <c r="UJQ2653" s="11"/>
      <c r="UJR2653" s="11"/>
      <c r="UJS2653" s="11"/>
      <c r="UJT2653" s="11"/>
      <c r="UJU2653" s="11"/>
      <c r="UJV2653" s="11"/>
      <c r="UJW2653" s="11"/>
      <c r="UJX2653" s="11"/>
      <c r="UJY2653" s="11"/>
      <c r="UJZ2653" s="11"/>
      <c r="UKA2653" s="11"/>
      <c r="UKB2653" s="11"/>
      <c r="UKC2653" s="11"/>
      <c r="UKD2653" s="11"/>
      <c r="UKE2653" s="11"/>
      <c r="UKF2653" s="11"/>
      <c r="UKG2653" s="11"/>
      <c r="UKH2653" s="11"/>
      <c r="UKI2653" s="11"/>
      <c r="UKJ2653" s="11"/>
      <c r="UKK2653" s="11"/>
      <c r="UKL2653" s="11"/>
      <c r="UKM2653" s="11"/>
      <c r="UKN2653" s="11"/>
      <c r="UKO2653" s="11"/>
      <c r="UKP2653" s="11"/>
      <c r="UKQ2653" s="11"/>
      <c r="UKR2653" s="11"/>
      <c r="UKS2653" s="11"/>
      <c r="UKT2653" s="11"/>
      <c r="UKU2653" s="11"/>
      <c r="UKV2653" s="11"/>
      <c r="UKW2653" s="11"/>
      <c r="UKX2653" s="11"/>
      <c r="UKY2653" s="11"/>
      <c r="UKZ2653" s="11"/>
      <c r="ULA2653" s="11"/>
      <c r="ULB2653" s="11"/>
      <c r="ULC2653" s="11"/>
      <c r="ULD2653" s="11"/>
      <c r="ULE2653" s="11"/>
      <c r="ULF2653" s="11"/>
      <c r="ULG2653" s="11"/>
      <c r="ULH2653" s="11"/>
      <c r="ULI2653" s="11"/>
      <c r="ULJ2653" s="11"/>
      <c r="ULK2653" s="11"/>
      <c r="ULL2653" s="11"/>
      <c r="ULM2653" s="11"/>
      <c r="ULN2653" s="11"/>
      <c r="ULO2653" s="11"/>
      <c r="ULP2653" s="11"/>
      <c r="ULQ2653" s="11"/>
      <c r="ULR2653" s="11"/>
      <c r="ULS2653" s="11"/>
      <c r="ULT2653" s="11"/>
      <c r="ULU2653" s="11"/>
      <c r="ULV2653" s="11"/>
      <c r="ULW2653" s="11"/>
      <c r="ULX2653" s="11"/>
      <c r="ULY2653" s="11"/>
      <c r="ULZ2653" s="11"/>
      <c r="UMA2653" s="11"/>
      <c r="UMB2653" s="11"/>
      <c r="UMC2653" s="11"/>
      <c r="UMD2653" s="11"/>
      <c r="UME2653" s="11"/>
      <c r="UMF2653" s="11"/>
      <c r="UMG2653" s="11"/>
      <c r="UMH2653" s="11"/>
      <c r="UMI2653" s="11"/>
      <c r="UMJ2653" s="11"/>
      <c r="UMK2653" s="11"/>
      <c r="UML2653" s="11"/>
      <c r="UMM2653" s="11"/>
      <c r="UMN2653" s="11"/>
      <c r="UMO2653" s="11"/>
      <c r="UMP2653" s="11"/>
      <c r="UMQ2653" s="11"/>
      <c r="UMR2653" s="11"/>
      <c r="UMS2653" s="11"/>
      <c r="UMT2653" s="11"/>
      <c r="UMU2653" s="11"/>
      <c r="UMV2653" s="11"/>
      <c r="UMW2653" s="11"/>
      <c r="UMX2653" s="11"/>
      <c r="UMY2653" s="11"/>
      <c r="UMZ2653" s="11"/>
      <c r="UNA2653" s="11"/>
      <c r="UNB2653" s="11"/>
      <c r="UNC2653" s="11"/>
      <c r="UND2653" s="11"/>
      <c r="UNE2653" s="11"/>
      <c r="UNF2653" s="11"/>
      <c r="UNG2653" s="11"/>
      <c r="UNH2653" s="11"/>
      <c r="UNI2653" s="11"/>
      <c r="UNJ2653" s="11"/>
      <c r="UNK2653" s="11"/>
      <c r="UNL2653" s="11"/>
      <c r="UNM2653" s="11"/>
      <c r="UNN2653" s="11"/>
      <c r="UNO2653" s="11"/>
      <c r="UNP2653" s="11"/>
      <c r="UNQ2653" s="11"/>
      <c r="UNR2653" s="11"/>
      <c r="UNS2653" s="11"/>
      <c r="UNT2653" s="11"/>
      <c r="UNU2653" s="11"/>
      <c r="UNV2653" s="11"/>
      <c r="UNW2653" s="11"/>
      <c r="UNX2653" s="11"/>
      <c r="UNY2653" s="11"/>
      <c r="UNZ2653" s="11"/>
      <c r="UOA2653" s="11"/>
      <c r="UOB2653" s="11"/>
      <c r="UOC2653" s="11"/>
      <c r="UOD2653" s="11"/>
      <c r="UOE2653" s="11"/>
      <c r="UOF2653" s="11"/>
      <c r="UOG2653" s="11"/>
      <c r="UOH2653" s="11"/>
      <c r="UOI2653" s="11"/>
      <c r="UOJ2653" s="11"/>
      <c r="UOK2653" s="11"/>
      <c r="UOL2653" s="11"/>
      <c r="UOM2653" s="11"/>
      <c r="UON2653" s="11"/>
      <c r="UOO2653" s="11"/>
      <c r="UOP2653" s="11"/>
      <c r="UOQ2653" s="11"/>
      <c r="UOR2653" s="11"/>
      <c r="UOS2653" s="11"/>
      <c r="UOT2653" s="11"/>
      <c r="UOU2653" s="11"/>
      <c r="UOV2653" s="11"/>
      <c r="UOW2653" s="11"/>
      <c r="UOX2653" s="11"/>
      <c r="UOY2653" s="11"/>
      <c r="UOZ2653" s="11"/>
      <c r="UPA2653" s="11"/>
      <c r="UPB2653" s="11"/>
      <c r="UPC2653" s="11"/>
      <c r="UPD2653" s="11"/>
      <c r="UPE2653" s="11"/>
      <c r="UPF2653" s="11"/>
      <c r="UPG2653" s="11"/>
      <c r="UPH2653" s="11"/>
      <c r="UPI2653" s="11"/>
      <c r="UPJ2653" s="11"/>
      <c r="UPK2653" s="11"/>
      <c r="UPL2653" s="11"/>
      <c r="UPM2653" s="11"/>
      <c r="UPN2653" s="11"/>
      <c r="UPO2653" s="11"/>
      <c r="UPP2653" s="11"/>
      <c r="UPQ2653" s="11"/>
      <c r="UPR2653" s="11"/>
      <c r="UPS2653" s="11"/>
      <c r="UPT2653" s="11"/>
      <c r="UPU2653" s="11"/>
      <c r="UPV2653" s="11"/>
      <c r="UPW2653" s="11"/>
      <c r="UPX2653" s="11"/>
      <c r="UPY2653" s="11"/>
      <c r="UPZ2653" s="11"/>
      <c r="UQA2653" s="11"/>
      <c r="UQB2653" s="11"/>
      <c r="UQC2653" s="11"/>
      <c r="UQD2653" s="11"/>
      <c r="UQE2653" s="11"/>
      <c r="UQF2653" s="11"/>
      <c r="UQG2653" s="11"/>
      <c r="UQH2653" s="11"/>
      <c r="UQI2653" s="11"/>
      <c r="UQJ2653" s="11"/>
      <c r="UQK2653" s="11"/>
      <c r="UQL2653" s="11"/>
      <c r="UQM2653" s="11"/>
      <c r="UQN2653" s="11"/>
      <c r="UQO2653" s="11"/>
      <c r="UQP2653" s="11"/>
      <c r="UQQ2653" s="11"/>
      <c r="UQR2653" s="11"/>
      <c r="UQS2653" s="11"/>
      <c r="UQT2653" s="11"/>
      <c r="UQU2653" s="11"/>
      <c r="UQV2653" s="11"/>
      <c r="UQW2653" s="11"/>
      <c r="UQX2653" s="11"/>
      <c r="UQY2653" s="11"/>
      <c r="UQZ2653" s="11"/>
      <c r="URA2653" s="11"/>
      <c r="URB2653" s="11"/>
      <c r="URC2653" s="11"/>
      <c r="URD2653" s="11"/>
      <c r="URE2653" s="11"/>
      <c r="URF2653" s="11"/>
      <c r="URG2653" s="11"/>
      <c r="URH2653" s="11"/>
      <c r="URI2653" s="11"/>
      <c r="URJ2653" s="11"/>
      <c r="URK2653" s="11"/>
      <c r="URL2653" s="11"/>
      <c r="URM2653" s="11"/>
      <c r="URN2653" s="11"/>
      <c r="URO2653" s="11"/>
      <c r="URP2653" s="11"/>
      <c r="URQ2653" s="11"/>
      <c r="URR2653" s="11"/>
      <c r="URS2653" s="11"/>
      <c r="URT2653" s="11"/>
      <c r="URU2653" s="11"/>
      <c r="URV2653" s="11"/>
      <c r="URW2653" s="11"/>
      <c r="URX2653" s="11"/>
      <c r="URY2653" s="11"/>
      <c r="URZ2653" s="11"/>
      <c r="USA2653" s="11"/>
      <c r="USB2653" s="11"/>
      <c r="USC2653" s="11"/>
      <c r="USD2653" s="11"/>
      <c r="USE2653" s="11"/>
      <c r="USF2653" s="11"/>
      <c r="USG2653" s="11"/>
      <c r="USH2653" s="11"/>
      <c r="USI2653" s="11"/>
      <c r="USJ2653" s="11"/>
      <c r="USK2653" s="11"/>
      <c r="USL2653" s="11"/>
      <c r="USM2653" s="11"/>
      <c r="USN2653" s="11"/>
      <c r="USO2653" s="11"/>
      <c r="USP2653" s="11"/>
      <c r="USQ2653" s="11"/>
      <c r="USR2653" s="11"/>
      <c r="USS2653" s="11"/>
      <c r="UST2653" s="11"/>
      <c r="USU2653" s="11"/>
      <c r="USV2653" s="11"/>
      <c r="USW2653" s="11"/>
      <c r="USX2653" s="11"/>
      <c r="USY2653" s="11"/>
      <c r="USZ2653" s="11"/>
      <c r="UTA2653" s="11"/>
      <c r="UTB2653" s="11"/>
      <c r="UTC2653" s="11"/>
      <c r="UTD2653" s="11"/>
      <c r="UTE2653" s="11"/>
      <c r="UTF2653" s="11"/>
      <c r="UTG2653" s="11"/>
      <c r="UTH2653" s="11"/>
      <c r="UTI2653" s="11"/>
      <c r="UTJ2653" s="11"/>
      <c r="UTK2653" s="11"/>
      <c r="UTL2653" s="11"/>
      <c r="UTM2653" s="11"/>
      <c r="UTN2653" s="11"/>
      <c r="UTO2653" s="11"/>
      <c r="UTP2653" s="11"/>
      <c r="UTQ2653" s="11"/>
      <c r="UTR2653" s="11"/>
      <c r="UTS2653" s="11"/>
      <c r="UTT2653" s="11"/>
      <c r="UTU2653" s="11"/>
      <c r="UTV2653" s="11"/>
      <c r="UTW2653" s="11"/>
      <c r="UTX2653" s="11"/>
      <c r="UTY2653" s="11"/>
      <c r="UTZ2653" s="11"/>
      <c r="UUA2653" s="11"/>
      <c r="UUB2653" s="11"/>
      <c r="UUC2653" s="11"/>
      <c r="UUD2653" s="11"/>
      <c r="UUE2653" s="11"/>
      <c r="UUF2653" s="11"/>
      <c r="UUG2653" s="11"/>
      <c r="UUH2653" s="11"/>
      <c r="UUI2653" s="11"/>
      <c r="UUJ2653" s="11"/>
      <c r="UUK2653" s="11"/>
      <c r="UUL2653" s="11"/>
      <c r="UUM2653" s="11"/>
      <c r="UUN2653" s="11"/>
      <c r="UUO2653" s="11"/>
      <c r="UUP2653" s="11"/>
      <c r="UUQ2653" s="11"/>
      <c r="UUR2653" s="11"/>
      <c r="UUS2653" s="11"/>
      <c r="UUT2653" s="11"/>
      <c r="UUU2653" s="11"/>
      <c r="UUV2653" s="11"/>
      <c r="UUW2653" s="11"/>
      <c r="UUX2653" s="11"/>
      <c r="UUY2653" s="11"/>
      <c r="UUZ2653" s="11"/>
      <c r="UVA2653" s="11"/>
      <c r="UVB2653" s="11"/>
      <c r="UVC2653" s="11"/>
      <c r="UVD2653" s="11"/>
      <c r="UVE2653" s="11"/>
      <c r="UVF2653" s="11"/>
      <c r="UVG2653" s="11"/>
      <c r="UVH2653" s="11"/>
      <c r="UVI2653" s="11"/>
      <c r="UVJ2653" s="11"/>
      <c r="UVK2653" s="11"/>
      <c r="UVL2653" s="11"/>
      <c r="UVM2653" s="11"/>
      <c r="UVN2653" s="11"/>
      <c r="UVO2653" s="11"/>
      <c r="UVP2653" s="11"/>
      <c r="UVQ2653" s="11"/>
      <c r="UVR2653" s="11"/>
      <c r="UVS2653" s="11"/>
      <c r="UVT2653" s="11"/>
      <c r="UVU2653" s="11"/>
      <c r="UVV2653" s="11"/>
      <c r="UVW2653" s="11"/>
      <c r="UVX2653" s="11"/>
      <c r="UVY2653" s="11"/>
      <c r="UVZ2653" s="11"/>
      <c r="UWA2653" s="11"/>
      <c r="UWB2653" s="11"/>
      <c r="UWC2653" s="11"/>
      <c r="UWD2653" s="11"/>
      <c r="UWE2653" s="11"/>
      <c r="UWF2653" s="11"/>
      <c r="UWG2653" s="11"/>
      <c r="UWH2653" s="11"/>
      <c r="UWI2653" s="11"/>
      <c r="UWJ2653" s="11"/>
      <c r="UWK2653" s="11"/>
      <c r="UWL2653" s="11"/>
      <c r="UWM2653" s="11"/>
      <c r="UWN2653" s="11"/>
      <c r="UWO2653" s="11"/>
      <c r="UWP2653" s="11"/>
      <c r="UWQ2653" s="11"/>
      <c r="UWR2653" s="11"/>
      <c r="UWS2653" s="11"/>
      <c r="UWT2653" s="11"/>
      <c r="UWU2653" s="11"/>
      <c r="UWV2653" s="11"/>
      <c r="UWW2653" s="11"/>
      <c r="UWX2653" s="11"/>
      <c r="UWY2653" s="11"/>
      <c r="UWZ2653" s="11"/>
      <c r="UXA2653" s="11"/>
      <c r="UXB2653" s="11"/>
      <c r="UXC2653" s="11"/>
      <c r="UXD2653" s="11"/>
      <c r="UXE2653" s="11"/>
      <c r="UXF2653" s="11"/>
      <c r="UXG2653" s="11"/>
      <c r="UXH2653" s="11"/>
      <c r="UXI2653" s="11"/>
      <c r="UXJ2653" s="11"/>
      <c r="UXK2653" s="11"/>
      <c r="UXL2653" s="11"/>
      <c r="UXM2653" s="11"/>
      <c r="UXN2653" s="11"/>
      <c r="UXO2653" s="11"/>
      <c r="UXP2653" s="11"/>
      <c r="UXQ2653" s="11"/>
      <c r="UXR2653" s="11"/>
      <c r="UXS2653" s="11"/>
      <c r="UXT2653" s="11"/>
      <c r="UXU2653" s="11"/>
      <c r="UXV2653" s="11"/>
      <c r="UXW2653" s="11"/>
      <c r="UXX2653" s="11"/>
      <c r="UXY2653" s="11"/>
      <c r="UXZ2653" s="11"/>
      <c r="UYA2653" s="11"/>
      <c r="UYB2653" s="11"/>
      <c r="UYC2653" s="11"/>
      <c r="UYD2653" s="11"/>
      <c r="UYE2653" s="11"/>
      <c r="UYF2653" s="11"/>
      <c r="UYG2653" s="11"/>
      <c r="UYH2653" s="11"/>
      <c r="UYI2653" s="11"/>
      <c r="UYJ2653" s="11"/>
      <c r="UYK2653" s="11"/>
      <c r="UYL2653" s="11"/>
      <c r="UYM2653" s="11"/>
      <c r="UYN2653" s="11"/>
      <c r="UYO2653" s="11"/>
      <c r="UYP2653" s="11"/>
      <c r="UYQ2653" s="11"/>
      <c r="UYR2653" s="11"/>
      <c r="UYS2653" s="11"/>
      <c r="UYT2653" s="11"/>
      <c r="UYU2653" s="11"/>
      <c r="UYV2653" s="11"/>
      <c r="UYW2653" s="11"/>
      <c r="UYX2653" s="11"/>
      <c r="UYY2653" s="11"/>
      <c r="UYZ2653" s="11"/>
      <c r="UZA2653" s="11"/>
      <c r="UZB2653" s="11"/>
      <c r="UZC2653" s="11"/>
      <c r="UZD2653" s="11"/>
      <c r="UZE2653" s="11"/>
      <c r="UZF2653" s="11"/>
      <c r="UZG2653" s="11"/>
      <c r="UZH2653" s="11"/>
      <c r="UZI2653" s="11"/>
      <c r="UZJ2653" s="11"/>
      <c r="UZK2653" s="11"/>
      <c r="UZL2653" s="11"/>
      <c r="UZM2653" s="11"/>
      <c r="UZN2653" s="11"/>
      <c r="UZO2653" s="11"/>
      <c r="UZP2653" s="11"/>
      <c r="UZQ2653" s="11"/>
      <c r="UZR2653" s="11"/>
      <c r="UZS2653" s="11"/>
      <c r="UZT2653" s="11"/>
      <c r="UZU2653" s="11"/>
      <c r="UZV2653" s="11"/>
      <c r="UZW2653" s="11"/>
      <c r="UZX2653" s="11"/>
      <c r="UZY2653" s="11"/>
      <c r="UZZ2653" s="11"/>
      <c r="VAA2653" s="11"/>
      <c r="VAB2653" s="11"/>
      <c r="VAC2653" s="11"/>
      <c r="VAD2653" s="11"/>
      <c r="VAE2653" s="11"/>
      <c r="VAF2653" s="11"/>
      <c r="VAG2653" s="11"/>
      <c r="VAH2653" s="11"/>
      <c r="VAI2653" s="11"/>
      <c r="VAJ2653" s="11"/>
      <c r="VAK2653" s="11"/>
      <c r="VAL2653" s="11"/>
      <c r="VAM2653" s="11"/>
      <c r="VAN2653" s="11"/>
      <c r="VAO2653" s="11"/>
      <c r="VAP2653" s="11"/>
      <c r="VAQ2653" s="11"/>
      <c r="VAR2653" s="11"/>
      <c r="VAS2653" s="11"/>
      <c r="VAT2653" s="11"/>
      <c r="VAU2653" s="11"/>
      <c r="VAV2653" s="11"/>
      <c r="VAW2653" s="11"/>
      <c r="VAX2653" s="11"/>
      <c r="VAY2653" s="11"/>
      <c r="VAZ2653" s="11"/>
      <c r="VBA2653" s="11"/>
      <c r="VBB2653" s="11"/>
      <c r="VBC2653" s="11"/>
      <c r="VBD2653" s="11"/>
      <c r="VBE2653" s="11"/>
      <c r="VBF2653" s="11"/>
      <c r="VBG2653" s="11"/>
      <c r="VBH2653" s="11"/>
      <c r="VBI2653" s="11"/>
      <c r="VBJ2653" s="11"/>
      <c r="VBK2653" s="11"/>
      <c r="VBL2653" s="11"/>
      <c r="VBM2653" s="11"/>
      <c r="VBN2653" s="11"/>
      <c r="VBO2653" s="11"/>
      <c r="VBP2653" s="11"/>
      <c r="VBQ2653" s="11"/>
      <c r="VBR2653" s="11"/>
      <c r="VBS2653" s="11"/>
      <c r="VBT2653" s="11"/>
      <c r="VBU2653" s="11"/>
      <c r="VBV2653" s="11"/>
      <c r="VBW2653" s="11"/>
      <c r="VBX2653" s="11"/>
      <c r="VBY2653" s="11"/>
      <c r="VBZ2653" s="11"/>
      <c r="VCA2653" s="11"/>
      <c r="VCB2653" s="11"/>
      <c r="VCC2653" s="11"/>
      <c r="VCD2653" s="11"/>
      <c r="VCE2653" s="11"/>
      <c r="VCF2653" s="11"/>
      <c r="VCG2653" s="11"/>
      <c r="VCH2653" s="11"/>
      <c r="VCI2653" s="11"/>
      <c r="VCJ2653" s="11"/>
      <c r="VCK2653" s="11"/>
      <c r="VCL2653" s="11"/>
      <c r="VCM2653" s="11"/>
      <c r="VCN2653" s="11"/>
      <c r="VCO2653" s="11"/>
      <c r="VCP2653" s="11"/>
      <c r="VCQ2653" s="11"/>
      <c r="VCR2653" s="11"/>
      <c r="VCS2653" s="11"/>
      <c r="VCT2653" s="11"/>
      <c r="VCU2653" s="11"/>
      <c r="VCV2653" s="11"/>
      <c r="VCW2653" s="11"/>
      <c r="VCX2653" s="11"/>
      <c r="VCY2653" s="11"/>
      <c r="VCZ2653" s="11"/>
      <c r="VDA2653" s="11"/>
      <c r="VDB2653" s="11"/>
      <c r="VDC2653" s="11"/>
      <c r="VDD2653" s="11"/>
      <c r="VDE2653" s="11"/>
      <c r="VDF2653" s="11"/>
      <c r="VDG2653" s="11"/>
      <c r="VDH2653" s="11"/>
      <c r="VDI2653" s="11"/>
      <c r="VDJ2653" s="11"/>
      <c r="VDK2653" s="11"/>
      <c r="VDL2653" s="11"/>
      <c r="VDM2653" s="11"/>
      <c r="VDN2653" s="11"/>
      <c r="VDO2653" s="11"/>
      <c r="VDP2653" s="11"/>
      <c r="VDQ2653" s="11"/>
      <c r="VDR2653" s="11"/>
      <c r="VDS2653" s="11"/>
      <c r="VDT2653" s="11"/>
      <c r="VDU2653" s="11"/>
      <c r="VDV2653" s="11"/>
      <c r="VDW2653" s="11"/>
      <c r="VDX2653" s="11"/>
      <c r="VDY2653" s="11"/>
      <c r="VDZ2653" s="11"/>
      <c r="VEA2653" s="11"/>
      <c r="VEB2653" s="11"/>
      <c r="VEC2653" s="11"/>
      <c r="VED2653" s="11"/>
      <c r="VEE2653" s="11"/>
      <c r="VEF2653" s="11"/>
      <c r="VEG2653" s="11"/>
      <c r="VEH2653" s="11"/>
      <c r="VEI2653" s="11"/>
      <c r="VEJ2653" s="11"/>
      <c r="VEK2653" s="11"/>
      <c r="VEL2653" s="11"/>
      <c r="VEM2653" s="11"/>
      <c r="VEN2653" s="11"/>
      <c r="VEO2653" s="11"/>
      <c r="VEP2653" s="11"/>
      <c r="VEQ2653" s="11"/>
      <c r="VER2653" s="11"/>
      <c r="VES2653" s="11"/>
      <c r="VET2653" s="11"/>
      <c r="VEU2653" s="11"/>
      <c r="VEV2653" s="11"/>
      <c r="VEW2653" s="11"/>
      <c r="VEX2653" s="11"/>
      <c r="VEY2653" s="11"/>
      <c r="VEZ2653" s="11"/>
      <c r="VFA2653" s="11"/>
      <c r="VFB2653" s="11"/>
      <c r="VFC2653" s="11"/>
      <c r="VFD2653" s="11"/>
      <c r="VFE2653" s="11"/>
      <c r="VFF2653" s="11"/>
      <c r="VFG2653" s="11"/>
      <c r="VFH2653" s="11"/>
      <c r="VFI2653" s="11"/>
      <c r="VFJ2653" s="11"/>
      <c r="VFK2653" s="11"/>
      <c r="VFL2653" s="11"/>
      <c r="VFM2653" s="11"/>
      <c r="VFN2653" s="11"/>
      <c r="VFO2653" s="11"/>
      <c r="VFP2653" s="11"/>
      <c r="VFQ2653" s="11"/>
      <c r="VFR2653" s="11"/>
      <c r="VFS2653" s="11"/>
      <c r="VFT2653" s="11"/>
      <c r="VFU2653" s="11"/>
      <c r="VFV2653" s="11"/>
      <c r="VFW2653" s="11"/>
      <c r="VFX2653" s="11"/>
      <c r="VFY2653" s="11"/>
      <c r="VFZ2653" s="11"/>
      <c r="VGA2653" s="11"/>
      <c r="VGB2653" s="11"/>
      <c r="VGC2653" s="11"/>
      <c r="VGD2653" s="11"/>
      <c r="VGE2653" s="11"/>
      <c r="VGF2653" s="11"/>
      <c r="VGG2653" s="11"/>
      <c r="VGH2653" s="11"/>
      <c r="VGI2653" s="11"/>
      <c r="VGJ2653" s="11"/>
      <c r="VGK2653" s="11"/>
      <c r="VGL2653" s="11"/>
      <c r="VGM2653" s="11"/>
      <c r="VGN2653" s="11"/>
      <c r="VGO2653" s="11"/>
      <c r="VGP2653" s="11"/>
      <c r="VGQ2653" s="11"/>
      <c r="VGR2653" s="11"/>
      <c r="VGS2653" s="11"/>
      <c r="VGT2653" s="11"/>
      <c r="VGU2653" s="11"/>
      <c r="VGV2653" s="11"/>
      <c r="VGW2653" s="11"/>
      <c r="VGX2653" s="11"/>
      <c r="VGY2653" s="11"/>
      <c r="VGZ2653" s="11"/>
      <c r="VHA2653" s="11"/>
      <c r="VHB2653" s="11"/>
      <c r="VHC2653" s="11"/>
      <c r="VHD2653" s="11"/>
      <c r="VHE2653" s="11"/>
      <c r="VHF2653" s="11"/>
      <c r="VHG2653" s="11"/>
      <c r="VHH2653" s="11"/>
      <c r="VHI2653" s="11"/>
      <c r="VHJ2653" s="11"/>
      <c r="VHK2653" s="11"/>
      <c r="VHL2653" s="11"/>
      <c r="VHM2653" s="11"/>
      <c r="VHN2653" s="11"/>
      <c r="VHO2653" s="11"/>
      <c r="VHP2653" s="11"/>
      <c r="VHQ2653" s="11"/>
      <c r="VHR2653" s="11"/>
      <c r="VHS2653" s="11"/>
      <c r="VHT2653" s="11"/>
      <c r="VHU2653" s="11"/>
      <c r="VHV2653" s="11"/>
      <c r="VHW2653" s="11"/>
      <c r="VHX2653" s="11"/>
      <c r="VHY2653" s="11"/>
      <c r="VHZ2653" s="11"/>
      <c r="VIA2653" s="11"/>
      <c r="VIB2653" s="11"/>
      <c r="VIC2653" s="11"/>
      <c r="VID2653" s="11"/>
      <c r="VIE2653" s="11"/>
      <c r="VIF2653" s="11"/>
      <c r="VIG2653" s="11"/>
      <c r="VIH2653" s="11"/>
      <c r="VII2653" s="11"/>
      <c r="VIJ2653" s="11"/>
      <c r="VIK2653" s="11"/>
      <c r="VIL2653" s="11"/>
      <c r="VIM2653" s="11"/>
      <c r="VIN2653" s="11"/>
      <c r="VIO2653" s="11"/>
      <c r="VIP2653" s="11"/>
      <c r="VIQ2653" s="11"/>
      <c r="VIR2653" s="11"/>
      <c r="VIS2653" s="11"/>
      <c r="VIT2653" s="11"/>
      <c r="VIU2653" s="11"/>
      <c r="VIV2653" s="11"/>
      <c r="VIW2653" s="11"/>
      <c r="VIX2653" s="11"/>
      <c r="VIY2653" s="11"/>
      <c r="VIZ2653" s="11"/>
      <c r="VJA2653" s="11"/>
      <c r="VJB2653" s="11"/>
      <c r="VJC2653" s="11"/>
      <c r="VJD2653" s="11"/>
      <c r="VJE2653" s="11"/>
      <c r="VJF2653" s="11"/>
      <c r="VJG2653" s="11"/>
      <c r="VJH2653" s="11"/>
      <c r="VJI2653" s="11"/>
      <c r="VJJ2653" s="11"/>
      <c r="VJK2653" s="11"/>
      <c r="VJL2653" s="11"/>
      <c r="VJM2653" s="11"/>
      <c r="VJN2653" s="11"/>
      <c r="VJO2653" s="11"/>
      <c r="VJP2653" s="11"/>
      <c r="VJQ2653" s="11"/>
      <c r="VJR2653" s="11"/>
      <c r="VJS2653" s="11"/>
      <c r="VJT2653" s="11"/>
      <c r="VJU2653" s="11"/>
      <c r="VJV2653" s="11"/>
      <c r="VJW2653" s="11"/>
      <c r="VJX2653" s="11"/>
      <c r="VJY2653" s="11"/>
      <c r="VJZ2653" s="11"/>
      <c r="VKA2653" s="11"/>
      <c r="VKB2653" s="11"/>
      <c r="VKC2653" s="11"/>
      <c r="VKD2653" s="11"/>
      <c r="VKE2653" s="11"/>
      <c r="VKF2653" s="11"/>
      <c r="VKG2653" s="11"/>
      <c r="VKH2653" s="11"/>
      <c r="VKI2653" s="11"/>
      <c r="VKJ2653" s="11"/>
      <c r="VKK2653" s="11"/>
      <c r="VKL2653" s="11"/>
      <c r="VKM2653" s="11"/>
      <c r="VKN2653" s="11"/>
      <c r="VKO2653" s="11"/>
      <c r="VKP2653" s="11"/>
      <c r="VKQ2653" s="11"/>
      <c r="VKR2653" s="11"/>
      <c r="VKS2653" s="11"/>
      <c r="VKT2653" s="11"/>
      <c r="VKU2653" s="11"/>
      <c r="VKV2653" s="11"/>
      <c r="VKW2653" s="11"/>
      <c r="VKX2653" s="11"/>
      <c r="VKY2653" s="11"/>
      <c r="VKZ2653" s="11"/>
      <c r="VLA2653" s="11"/>
      <c r="VLB2653" s="11"/>
      <c r="VLC2653" s="11"/>
      <c r="VLD2653" s="11"/>
      <c r="VLE2653" s="11"/>
      <c r="VLF2653" s="11"/>
      <c r="VLG2653" s="11"/>
      <c r="VLH2653" s="11"/>
      <c r="VLI2653" s="11"/>
      <c r="VLJ2653" s="11"/>
      <c r="VLK2653" s="11"/>
      <c r="VLL2653" s="11"/>
      <c r="VLM2653" s="11"/>
      <c r="VLN2653" s="11"/>
      <c r="VLO2653" s="11"/>
      <c r="VLP2653" s="11"/>
      <c r="VLQ2653" s="11"/>
      <c r="VLR2653" s="11"/>
      <c r="VLS2653" s="11"/>
      <c r="VLT2653" s="11"/>
      <c r="VLU2653" s="11"/>
      <c r="VLV2653" s="11"/>
      <c r="VLW2653" s="11"/>
      <c r="VLX2653" s="11"/>
      <c r="VLY2653" s="11"/>
      <c r="VLZ2653" s="11"/>
      <c r="VMA2653" s="11"/>
      <c r="VMB2653" s="11"/>
      <c r="VMC2653" s="11"/>
      <c r="VMD2653" s="11"/>
      <c r="VME2653" s="11"/>
      <c r="VMF2653" s="11"/>
      <c r="VMG2653" s="11"/>
      <c r="VMH2653" s="11"/>
      <c r="VMI2653" s="11"/>
      <c r="VMJ2653" s="11"/>
      <c r="VMK2653" s="11"/>
      <c r="VML2653" s="11"/>
      <c r="VMM2653" s="11"/>
      <c r="VMN2653" s="11"/>
      <c r="VMO2653" s="11"/>
      <c r="VMP2653" s="11"/>
      <c r="VMQ2653" s="11"/>
      <c r="VMR2653" s="11"/>
      <c r="VMS2653" s="11"/>
      <c r="VMT2653" s="11"/>
      <c r="VMU2653" s="11"/>
      <c r="VMV2653" s="11"/>
      <c r="VMW2653" s="11"/>
      <c r="VMX2653" s="11"/>
      <c r="VMY2653" s="11"/>
      <c r="VMZ2653" s="11"/>
      <c r="VNA2653" s="11"/>
      <c r="VNB2653" s="11"/>
      <c r="VNC2653" s="11"/>
      <c r="VND2653" s="11"/>
      <c r="VNE2653" s="11"/>
      <c r="VNF2653" s="11"/>
      <c r="VNG2653" s="11"/>
      <c r="VNH2653" s="11"/>
      <c r="VNI2653" s="11"/>
      <c r="VNJ2653" s="11"/>
      <c r="VNK2653" s="11"/>
      <c r="VNL2653" s="11"/>
      <c r="VNM2653" s="11"/>
      <c r="VNN2653" s="11"/>
      <c r="VNO2653" s="11"/>
      <c r="VNP2653" s="11"/>
      <c r="VNQ2653" s="11"/>
      <c r="VNR2653" s="11"/>
      <c r="VNS2653" s="11"/>
      <c r="VNT2653" s="11"/>
      <c r="VNU2653" s="11"/>
      <c r="VNV2653" s="11"/>
      <c r="VNW2653" s="11"/>
      <c r="VNX2653" s="11"/>
      <c r="VNY2653" s="11"/>
      <c r="VNZ2653" s="11"/>
      <c r="VOA2653" s="11"/>
      <c r="VOB2653" s="11"/>
      <c r="VOC2653" s="11"/>
      <c r="VOD2653" s="11"/>
      <c r="VOE2653" s="11"/>
      <c r="VOF2653" s="11"/>
      <c r="VOG2653" s="11"/>
      <c r="VOH2653" s="11"/>
      <c r="VOI2653" s="11"/>
      <c r="VOJ2653" s="11"/>
      <c r="VOK2653" s="11"/>
      <c r="VOL2653" s="11"/>
      <c r="VOM2653" s="11"/>
      <c r="VON2653" s="11"/>
      <c r="VOO2653" s="11"/>
      <c r="VOP2653" s="11"/>
      <c r="VOQ2653" s="11"/>
      <c r="VOR2653" s="11"/>
      <c r="VOS2653" s="11"/>
      <c r="VOT2653" s="11"/>
      <c r="VOU2653" s="11"/>
      <c r="VOV2653" s="11"/>
      <c r="VOW2653" s="11"/>
      <c r="VOX2653" s="11"/>
      <c r="VOY2653" s="11"/>
      <c r="VOZ2653" s="11"/>
      <c r="VPA2653" s="11"/>
      <c r="VPB2653" s="11"/>
      <c r="VPC2653" s="11"/>
      <c r="VPD2653" s="11"/>
      <c r="VPE2653" s="11"/>
      <c r="VPF2653" s="11"/>
      <c r="VPG2653" s="11"/>
      <c r="VPH2653" s="11"/>
      <c r="VPI2653" s="11"/>
      <c r="VPJ2653" s="11"/>
      <c r="VPK2653" s="11"/>
      <c r="VPL2653" s="11"/>
      <c r="VPM2653" s="11"/>
      <c r="VPN2653" s="11"/>
      <c r="VPO2653" s="11"/>
      <c r="VPP2653" s="11"/>
      <c r="VPQ2653" s="11"/>
      <c r="VPR2653" s="11"/>
      <c r="VPS2653" s="11"/>
      <c r="VPT2653" s="11"/>
      <c r="VPU2653" s="11"/>
      <c r="VPV2653" s="11"/>
      <c r="VPW2653" s="11"/>
      <c r="VPX2653" s="11"/>
      <c r="VPY2653" s="11"/>
      <c r="VPZ2653" s="11"/>
      <c r="VQA2653" s="11"/>
      <c r="VQB2653" s="11"/>
      <c r="VQC2653" s="11"/>
      <c r="VQD2653" s="11"/>
      <c r="VQE2653" s="11"/>
      <c r="VQF2653" s="11"/>
      <c r="VQG2653" s="11"/>
      <c r="VQH2653" s="11"/>
      <c r="VQI2653" s="11"/>
      <c r="VQJ2653" s="11"/>
      <c r="VQK2653" s="11"/>
      <c r="VQL2653" s="11"/>
      <c r="VQM2653" s="11"/>
      <c r="VQN2653" s="11"/>
      <c r="VQO2653" s="11"/>
      <c r="VQP2653" s="11"/>
      <c r="VQQ2653" s="11"/>
      <c r="VQR2653" s="11"/>
      <c r="VQS2653" s="11"/>
      <c r="VQT2653" s="11"/>
      <c r="VQU2653" s="11"/>
      <c r="VQV2653" s="11"/>
      <c r="VQW2653" s="11"/>
      <c r="VQX2653" s="11"/>
      <c r="VQY2653" s="11"/>
      <c r="VQZ2653" s="11"/>
      <c r="VRA2653" s="11"/>
      <c r="VRB2653" s="11"/>
      <c r="VRC2653" s="11"/>
      <c r="VRD2653" s="11"/>
      <c r="VRE2653" s="11"/>
      <c r="VRF2653" s="11"/>
      <c r="VRG2653" s="11"/>
      <c r="VRH2653" s="11"/>
      <c r="VRI2653" s="11"/>
      <c r="VRJ2653" s="11"/>
      <c r="VRK2653" s="11"/>
      <c r="VRL2653" s="11"/>
      <c r="VRM2653" s="11"/>
      <c r="VRN2653" s="11"/>
      <c r="VRO2653" s="11"/>
      <c r="VRP2653" s="11"/>
      <c r="VRQ2653" s="11"/>
      <c r="VRR2653" s="11"/>
      <c r="VRS2653" s="11"/>
      <c r="VRT2653" s="11"/>
      <c r="VRU2653" s="11"/>
      <c r="VRV2653" s="11"/>
      <c r="VRW2653" s="11"/>
      <c r="VRX2653" s="11"/>
      <c r="VRY2653" s="11"/>
      <c r="VRZ2653" s="11"/>
      <c r="VSA2653" s="11"/>
      <c r="VSB2653" s="11"/>
      <c r="VSC2653" s="11"/>
      <c r="VSD2653" s="11"/>
      <c r="VSE2653" s="11"/>
      <c r="VSF2653" s="11"/>
      <c r="VSG2653" s="11"/>
      <c r="VSH2653" s="11"/>
      <c r="VSI2653" s="11"/>
      <c r="VSJ2653" s="11"/>
      <c r="VSK2653" s="11"/>
      <c r="VSL2653" s="11"/>
      <c r="VSM2653" s="11"/>
      <c r="VSN2653" s="11"/>
      <c r="VSO2653" s="11"/>
      <c r="VSP2653" s="11"/>
      <c r="VSQ2653" s="11"/>
      <c r="VSR2653" s="11"/>
      <c r="VSS2653" s="11"/>
      <c r="VST2653" s="11"/>
      <c r="VSU2653" s="11"/>
      <c r="VSV2653" s="11"/>
      <c r="VSW2653" s="11"/>
      <c r="VSX2653" s="11"/>
      <c r="VSY2653" s="11"/>
      <c r="VSZ2653" s="11"/>
      <c r="VTA2653" s="11"/>
      <c r="VTB2653" s="11"/>
      <c r="VTC2653" s="11"/>
      <c r="VTD2653" s="11"/>
      <c r="VTE2653" s="11"/>
      <c r="VTF2653" s="11"/>
      <c r="VTG2653" s="11"/>
      <c r="VTH2653" s="11"/>
      <c r="VTI2653" s="11"/>
      <c r="VTJ2653" s="11"/>
      <c r="VTK2653" s="11"/>
      <c r="VTL2653" s="11"/>
      <c r="VTM2653" s="11"/>
      <c r="VTN2653" s="11"/>
      <c r="VTO2653" s="11"/>
      <c r="VTP2653" s="11"/>
      <c r="VTQ2653" s="11"/>
      <c r="VTR2653" s="11"/>
      <c r="VTS2653" s="11"/>
      <c r="VTT2653" s="11"/>
      <c r="VTU2653" s="11"/>
      <c r="VTV2653" s="11"/>
      <c r="VTW2653" s="11"/>
      <c r="VTX2653" s="11"/>
      <c r="VTY2653" s="11"/>
      <c r="VTZ2653" s="11"/>
      <c r="VUA2653" s="11"/>
      <c r="VUB2653" s="11"/>
      <c r="VUC2653" s="11"/>
      <c r="VUD2653" s="11"/>
      <c r="VUE2653" s="11"/>
      <c r="VUF2653" s="11"/>
      <c r="VUG2653" s="11"/>
      <c r="VUH2653" s="11"/>
      <c r="VUI2653" s="11"/>
      <c r="VUJ2653" s="11"/>
      <c r="VUK2653" s="11"/>
      <c r="VUL2653" s="11"/>
      <c r="VUM2653" s="11"/>
      <c r="VUN2653" s="11"/>
      <c r="VUO2653" s="11"/>
      <c r="VUP2653" s="11"/>
      <c r="VUQ2653" s="11"/>
      <c r="VUR2653" s="11"/>
      <c r="VUS2653" s="11"/>
      <c r="VUT2653" s="11"/>
      <c r="VUU2653" s="11"/>
      <c r="VUV2653" s="11"/>
      <c r="VUW2653" s="11"/>
      <c r="VUX2653" s="11"/>
      <c r="VUY2653" s="11"/>
      <c r="VUZ2653" s="11"/>
      <c r="VVA2653" s="11"/>
      <c r="VVB2653" s="11"/>
      <c r="VVC2653" s="11"/>
      <c r="VVD2653" s="11"/>
      <c r="VVE2653" s="11"/>
      <c r="VVF2653" s="11"/>
      <c r="VVG2653" s="11"/>
      <c r="VVH2653" s="11"/>
      <c r="VVI2653" s="11"/>
      <c r="VVJ2653" s="11"/>
      <c r="VVK2653" s="11"/>
      <c r="VVL2653" s="11"/>
      <c r="VVM2653" s="11"/>
      <c r="VVN2653" s="11"/>
      <c r="VVO2653" s="11"/>
      <c r="VVP2653" s="11"/>
      <c r="VVQ2653" s="11"/>
      <c r="VVR2653" s="11"/>
      <c r="VVS2653" s="11"/>
      <c r="VVT2653" s="11"/>
      <c r="VVU2653" s="11"/>
      <c r="VVV2653" s="11"/>
      <c r="VVW2653" s="11"/>
      <c r="VVX2653" s="11"/>
      <c r="VVY2653" s="11"/>
      <c r="VVZ2653" s="11"/>
      <c r="VWA2653" s="11"/>
      <c r="VWB2653" s="11"/>
      <c r="VWC2653" s="11"/>
      <c r="VWD2653" s="11"/>
      <c r="VWE2653" s="11"/>
      <c r="VWF2653" s="11"/>
      <c r="VWG2653" s="11"/>
      <c r="VWH2653" s="11"/>
      <c r="VWI2653" s="11"/>
      <c r="VWJ2653" s="11"/>
      <c r="VWK2653" s="11"/>
      <c r="VWL2653" s="11"/>
      <c r="VWM2653" s="11"/>
      <c r="VWN2653" s="11"/>
      <c r="VWO2653" s="11"/>
      <c r="VWP2653" s="11"/>
      <c r="VWQ2653" s="11"/>
      <c r="VWR2653" s="11"/>
      <c r="VWS2653" s="11"/>
      <c r="VWT2653" s="11"/>
      <c r="VWU2653" s="11"/>
      <c r="VWV2653" s="11"/>
      <c r="VWW2653" s="11"/>
      <c r="VWX2653" s="11"/>
      <c r="VWY2653" s="11"/>
      <c r="VWZ2653" s="11"/>
      <c r="VXA2653" s="11"/>
      <c r="VXB2653" s="11"/>
      <c r="VXC2653" s="11"/>
      <c r="VXD2653" s="11"/>
      <c r="VXE2653" s="11"/>
      <c r="VXF2653" s="11"/>
      <c r="VXG2653" s="11"/>
      <c r="VXH2653" s="11"/>
      <c r="VXI2653" s="11"/>
      <c r="VXJ2653" s="11"/>
      <c r="VXK2653" s="11"/>
      <c r="VXL2653" s="11"/>
      <c r="VXM2653" s="11"/>
      <c r="VXN2653" s="11"/>
      <c r="VXO2653" s="11"/>
      <c r="VXP2653" s="11"/>
      <c r="VXQ2653" s="11"/>
      <c r="VXR2653" s="11"/>
      <c r="VXS2653" s="11"/>
      <c r="VXT2653" s="11"/>
      <c r="VXU2653" s="11"/>
      <c r="VXV2653" s="11"/>
      <c r="VXW2653" s="11"/>
      <c r="VXX2653" s="11"/>
      <c r="VXY2653" s="11"/>
      <c r="VXZ2653" s="11"/>
      <c r="VYA2653" s="11"/>
      <c r="VYB2653" s="11"/>
      <c r="VYC2653" s="11"/>
      <c r="VYD2653" s="11"/>
      <c r="VYE2653" s="11"/>
      <c r="VYF2653" s="11"/>
      <c r="VYG2653" s="11"/>
      <c r="VYH2653" s="11"/>
      <c r="VYI2653" s="11"/>
      <c r="VYJ2653" s="11"/>
      <c r="VYK2653" s="11"/>
      <c r="VYL2653" s="11"/>
      <c r="VYM2653" s="11"/>
      <c r="VYN2653" s="11"/>
      <c r="VYO2653" s="11"/>
      <c r="VYP2653" s="11"/>
      <c r="VYQ2653" s="11"/>
      <c r="VYR2653" s="11"/>
      <c r="VYS2653" s="11"/>
      <c r="VYT2653" s="11"/>
      <c r="VYU2653" s="11"/>
      <c r="VYV2653" s="11"/>
      <c r="VYW2653" s="11"/>
      <c r="VYX2653" s="11"/>
      <c r="VYY2653" s="11"/>
      <c r="VYZ2653" s="11"/>
      <c r="VZA2653" s="11"/>
      <c r="VZB2653" s="11"/>
      <c r="VZC2653" s="11"/>
      <c r="VZD2653" s="11"/>
      <c r="VZE2653" s="11"/>
      <c r="VZF2653" s="11"/>
      <c r="VZG2653" s="11"/>
      <c r="VZH2653" s="11"/>
      <c r="VZI2653" s="11"/>
      <c r="VZJ2653" s="11"/>
      <c r="VZK2653" s="11"/>
      <c r="VZL2653" s="11"/>
      <c r="VZM2653" s="11"/>
      <c r="VZN2653" s="11"/>
      <c r="VZO2653" s="11"/>
      <c r="VZP2653" s="11"/>
      <c r="VZQ2653" s="11"/>
      <c r="VZR2653" s="11"/>
      <c r="VZS2653" s="11"/>
      <c r="VZT2653" s="11"/>
      <c r="VZU2653" s="11"/>
      <c r="VZV2653" s="11"/>
      <c r="VZW2653" s="11"/>
      <c r="VZX2653" s="11"/>
      <c r="VZY2653" s="11"/>
      <c r="VZZ2653" s="11"/>
      <c r="WAA2653" s="11"/>
      <c r="WAB2653" s="11"/>
      <c r="WAC2653" s="11"/>
      <c r="WAD2653" s="11"/>
      <c r="WAE2653" s="11"/>
      <c r="WAF2653" s="11"/>
      <c r="WAG2653" s="11"/>
      <c r="WAH2653" s="11"/>
      <c r="WAI2653" s="11"/>
      <c r="WAJ2653" s="11"/>
      <c r="WAK2653" s="11"/>
      <c r="WAL2653" s="11"/>
      <c r="WAM2653" s="11"/>
      <c r="WAN2653" s="11"/>
      <c r="WAO2653" s="11"/>
      <c r="WAP2653" s="11"/>
      <c r="WAQ2653" s="11"/>
      <c r="WAR2653" s="11"/>
      <c r="WAS2653" s="11"/>
      <c r="WAT2653" s="11"/>
      <c r="WAU2653" s="11"/>
      <c r="WAV2653" s="11"/>
      <c r="WAW2653" s="11"/>
      <c r="WAX2653" s="11"/>
      <c r="WAY2653" s="11"/>
      <c r="WAZ2653" s="11"/>
      <c r="WBA2653" s="11"/>
      <c r="WBB2653" s="11"/>
      <c r="WBC2653" s="11"/>
      <c r="WBD2653" s="11"/>
      <c r="WBE2653" s="11"/>
      <c r="WBF2653" s="11"/>
      <c r="WBG2653" s="11"/>
      <c r="WBH2653" s="11"/>
      <c r="WBI2653" s="11"/>
      <c r="WBJ2653" s="11"/>
      <c r="WBK2653" s="11"/>
      <c r="WBL2653" s="11"/>
      <c r="WBM2653" s="11"/>
      <c r="WBN2653" s="11"/>
      <c r="WBO2653" s="11"/>
      <c r="WBP2653" s="11"/>
      <c r="WBQ2653" s="11"/>
      <c r="WBR2653" s="11"/>
      <c r="WBS2653" s="11"/>
      <c r="WBT2653" s="11"/>
      <c r="WBU2653" s="11"/>
      <c r="WBV2653" s="11"/>
      <c r="WBW2653" s="11"/>
      <c r="WBX2653" s="11"/>
      <c r="WBY2653" s="11"/>
      <c r="WBZ2653" s="11"/>
      <c r="WCA2653" s="11"/>
      <c r="WCB2653" s="11"/>
      <c r="WCC2653" s="11"/>
      <c r="WCD2653" s="11"/>
      <c r="WCE2653" s="11"/>
      <c r="WCF2653" s="11"/>
      <c r="WCG2653" s="11"/>
      <c r="WCH2653" s="11"/>
      <c r="WCI2653" s="11"/>
      <c r="WCJ2653" s="11"/>
      <c r="WCK2653" s="11"/>
      <c r="WCL2653" s="11"/>
      <c r="WCM2653" s="11"/>
      <c r="WCN2653" s="11"/>
      <c r="WCO2653" s="11"/>
      <c r="WCP2653" s="11"/>
      <c r="WCQ2653" s="11"/>
      <c r="WCR2653" s="11"/>
      <c r="WCS2653" s="11"/>
      <c r="WCT2653" s="11"/>
      <c r="WCU2653" s="11"/>
      <c r="WCV2653" s="11"/>
      <c r="WCW2653" s="11"/>
      <c r="WCX2653" s="11"/>
      <c r="WCY2653" s="11"/>
      <c r="WCZ2653" s="11"/>
      <c r="WDA2653" s="11"/>
      <c r="WDB2653" s="11"/>
      <c r="WDC2653" s="11"/>
      <c r="WDD2653" s="11"/>
      <c r="WDE2653" s="11"/>
      <c r="WDF2653" s="11"/>
      <c r="WDG2653" s="11"/>
      <c r="WDH2653" s="11"/>
      <c r="WDI2653" s="11"/>
      <c r="WDJ2653" s="11"/>
      <c r="WDK2653" s="11"/>
      <c r="WDL2653" s="11"/>
      <c r="WDM2653" s="11"/>
      <c r="WDN2653" s="11"/>
      <c r="WDO2653" s="11"/>
      <c r="WDP2653" s="11"/>
      <c r="WDQ2653" s="11"/>
      <c r="WDR2653" s="11"/>
      <c r="WDS2653" s="11"/>
      <c r="WDT2653" s="11"/>
      <c r="WDU2653" s="11"/>
      <c r="WDV2653" s="11"/>
      <c r="WDW2653" s="11"/>
      <c r="WDX2653" s="11"/>
      <c r="WDY2653" s="11"/>
      <c r="WDZ2653" s="11"/>
      <c r="WEA2653" s="11"/>
      <c r="WEB2653" s="11"/>
      <c r="WEC2653" s="11"/>
      <c r="WED2653" s="11"/>
      <c r="WEE2653" s="11"/>
      <c r="WEF2653" s="11"/>
      <c r="WEG2653" s="11"/>
      <c r="WEH2653" s="11"/>
      <c r="WEI2653" s="11"/>
      <c r="WEJ2653" s="11"/>
      <c r="WEK2653" s="11"/>
      <c r="WEL2653" s="11"/>
      <c r="WEM2653" s="11"/>
      <c r="WEN2653" s="11"/>
      <c r="WEO2653" s="11"/>
      <c r="WEP2653" s="11"/>
      <c r="WEQ2653" s="11"/>
      <c r="WER2653" s="11"/>
      <c r="WES2653" s="11"/>
      <c r="WET2653" s="11"/>
      <c r="WEU2653" s="11"/>
      <c r="WEV2653" s="11"/>
      <c r="WEW2653" s="11"/>
      <c r="WEX2653" s="11"/>
      <c r="WEY2653" s="11"/>
      <c r="WEZ2653" s="11"/>
      <c r="WFA2653" s="11"/>
      <c r="WFB2653" s="11"/>
      <c r="WFC2653" s="11"/>
      <c r="WFD2653" s="11"/>
      <c r="WFE2653" s="11"/>
      <c r="WFF2653" s="11"/>
      <c r="WFG2653" s="11"/>
      <c r="WFH2653" s="11"/>
      <c r="WFI2653" s="11"/>
      <c r="WFJ2653" s="11"/>
      <c r="WFK2653" s="11"/>
      <c r="WFL2653" s="11"/>
      <c r="WFM2653" s="11"/>
      <c r="WFN2653" s="11"/>
      <c r="WFO2653" s="11"/>
      <c r="WFP2653" s="11"/>
      <c r="WFQ2653" s="11"/>
      <c r="WFR2653" s="11"/>
      <c r="WFS2653" s="11"/>
      <c r="WFT2653" s="11"/>
      <c r="WFU2653" s="11"/>
      <c r="WFV2653" s="11"/>
      <c r="WFW2653" s="11"/>
      <c r="WFX2653" s="11"/>
      <c r="WFY2653" s="11"/>
      <c r="WFZ2653" s="11"/>
      <c r="WGA2653" s="11"/>
      <c r="WGB2653" s="11"/>
      <c r="WGC2653" s="11"/>
      <c r="WGD2653" s="11"/>
      <c r="WGE2653" s="11"/>
      <c r="WGF2653" s="11"/>
      <c r="WGG2653" s="11"/>
      <c r="WGH2653" s="11"/>
      <c r="WGI2653" s="11"/>
      <c r="WGJ2653" s="11"/>
      <c r="WGK2653" s="11"/>
      <c r="WGL2653" s="11"/>
      <c r="WGM2653" s="11"/>
      <c r="WGN2653" s="11"/>
      <c r="WGO2653" s="11"/>
      <c r="WGP2653" s="11"/>
      <c r="WGQ2653" s="11"/>
      <c r="WGR2653" s="11"/>
      <c r="WGS2653" s="11"/>
      <c r="WGT2653" s="11"/>
      <c r="WGU2653" s="11"/>
      <c r="WGV2653" s="11"/>
      <c r="WGW2653" s="11"/>
      <c r="WGX2653" s="11"/>
      <c r="WGY2653" s="11"/>
      <c r="WGZ2653" s="11"/>
      <c r="WHA2653" s="11"/>
      <c r="WHB2653" s="11"/>
      <c r="WHC2653" s="11"/>
      <c r="WHD2653" s="11"/>
      <c r="WHE2653" s="11"/>
      <c r="WHF2653" s="11"/>
      <c r="WHG2653" s="11"/>
      <c r="WHH2653" s="11"/>
      <c r="WHI2653" s="11"/>
      <c r="WHJ2653" s="11"/>
      <c r="WHK2653" s="11"/>
      <c r="WHL2653" s="11"/>
      <c r="WHM2653" s="11"/>
      <c r="WHN2653" s="11"/>
      <c r="WHO2653" s="11"/>
      <c r="WHP2653" s="11"/>
      <c r="WHQ2653" s="11"/>
      <c r="WHR2653" s="11"/>
      <c r="WHS2653" s="11"/>
      <c r="WHT2653" s="11"/>
      <c r="WHU2653" s="11"/>
      <c r="WHV2653" s="11"/>
      <c r="WHW2653" s="11"/>
      <c r="WHX2653" s="11"/>
      <c r="WHY2653" s="11"/>
      <c r="WHZ2653" s="11"/>
      <c r="WIA2653" s="11"/>
      <c r="WIB2653" s="11"/>
      <c r="WIC2653" s="11"/>
      <c r="WID2653" s="11"/>
      <c r="WIE2653" s="11"/>
      <c r="WIF2653" s="11"/>
      <c r="WIG2653" s="11"/>
      <c r="WIH2653" s="11"/>
      <c r="WII2653" s="11"/>
      <c r="WIJ2653" s="11"/>
      <c r="WIK2653" s="11"/>
      <c r="WIL2653" s="11"/>
      <c r="WIM2653" s="11"/>
      <c r="WIN2653" s="11"/>
      <c r="WIO2653" s="11"/>
      <c r="WIP2653" s="11"/>
      <c r="WIQ2653" s="11"/>
      <c r="WIR2653" s="11"/>
      <c r="WIS2653" s="11"/>
      <c r="WIT2653" s="11"/>
      <c r="WIU2653" s="11"/>
      <c r="WIV2653" s="11"/>
      <c r="WIW2653" s="11"/>
      <c r="WIX2653" s="11"/>
      <c r="WIY2653" s="11"/>
      <c r="WIZ2653" s="11"/>
      <c r="WJA2653" s="11"/>
      <c r="WJB2653" s="11"/>
      <c r="WJC2653" s="11"/>
      <c r="WJD2653" s="11"/>
      <c r="WJE2653" s="11"/>
      <c r="WJF2653" s="11"/>
      <c r="WJG2653" s="11"/>
      <c r="WJH2653" s="11"/>
      <c r="WJI2653" s="11"/>
      <c r="WJJ2653" s="11"/>
      <c r="WJK2653" s="11"/>
      <c r="WJL2653" s="11"/>
      <c r="WJM2653" s="11"/>
      <c r="WJN2653" s="11"/>
      <c r="WJO2653" s="11"/>
      <c r="WJP2653" s="11"/>
      <c r="WJQ2653" s="11"/>
      <c r="WJR2653" s="11"/>
      <c r="WJS2653" s="11"/>
      <c r="WJT2653" s="11"/>
      <c r="WJU2653" s="11"/>
      <c r="WJV2653" s="11"/>
      <c r="WJW2653" s="11"/>
      <c r="WJX2653" s="11"/>
      <c r="WJY2653" s="11"/>
      <c r="WJZ2653" s="11"/>
      <c r="WKA2653" s="11"/>
      <c r="WKB2653" s="11"/>
      <c r="WKC2653" s="11"/>
      <c r="WKD2653" s="11"/>
      <c r="WKE2653" s="11"/>
      <c r="WKF2653" s="11"/>
      <c r="WKG2653" s="11"/>
      <c r="WKH2653" s="11"/>
      <c r="WKI2653" s="11"/>
      <c r="WKJ2653" s="11"/>
      <c r="WKK2653" s="11"/>
      <c r="WKL2653" s="11"/>
      <c r="WKM2653" s="11"/>
      <c r="WKN2653" s="11"/>
      <c r="WKO2653" s="11"/>
      <c r="WKP2653" s="11"/>
      <c r="WKQ2653" s="11"/>
      <c r="WKR2653" s="11"/>
      <c r="WKS2653" s="11"/>
      <c r="WKT2653" s="11"/>
      <c r="WKU2653" s="11"/>
      <c r="WKV2653" s="11"/>
      <c r="WKW2653" s="11"/>
      <c r="WKX2653" s="11"/>
      <c r="WKY2653" s="11"/>
      <c r="WKZ2653" s="11"/>
      <c r="WLA2653" s="11"/>
      <c r="WLB2653" s="11"/>
      <c r="WLC2653" s="11"/>
      <c r="WLD2653" s="11"/>
      <c r="WLE2653" s="11"/>
      <c r="WLF2653" s="11"/>
      <c r="WLG2653" s="11"/>
      <c r="WLH2653" s="11"/>
      <c r="WLI2653" s="11"/>
      <c r="WLJ2653" s="11"/>
      <c r="WLK2653" s="11"/>
      <c r="WLL2653" s="11"/>
      <c r="WLM2653" s="11"/>
      <c r="WLN2653" s="11"/>
      <c r="WLO2653" s="11"/>
      <c r="WLP2653" s="11"/>
      <c r="WLQ2653" s="11"/>
      <c r="WLR2653" s="11"/>
      <c r="WLS2653" s="11"/>
      <c r="WLT2653" s="11"/>
      <c r="WLU2653" s="11"/>
      <c r="WLV2653" s="11"/>
      <c r="WLW2653" s="11"/>
      <c r="WLX2653" s="11"/>
      <c r="WLY2653" s="11"/>
      <c r="WLZ2653" s="11"/>
      <c r="WMA2653" s="11"/>
      <c r="WMB2653" s="11"/>
      <c r="WMC2653" s="11"/>
      <c r="WMD2653" s="11"/>
      <c r="WME2653" s="11"/>
      <c r="WMF2653" s="11"/>
      <c r="WMG2653" s="11"/>
      <c r="WMH2653" s="11"/>
      <c r="WMI2653" s="11"/>
      <c r="WMJ2653" s="11"/>
      <c r="WMK2653" s="11"/>
      <c r="WML2653" s="11"/>
      <c r="WMM2653" s="11"/>
      <c r="WMN2653" s="11"/>
      <c r="WMO2653" s="11"/>
      <c r="WMP2653" s="11"/>
      <c r="WMQ2653" s="11"/>
      <c r="WMR2653" s="11"/>
      <c r="WMS2653" s="11"/>
      <c r="WMT2653" s="11"/>
      <c r="WMU2653" s="11"/>
      <c r="WMV2653" s="11"/>
      <c r="WMW2653" s="11"/>
      <c r="WMX2653" s="11"/>
      <c r="WMY2653" s="11"/>
      <c r="WMZ2653" s="11"/>
      <c r="WNA2653" s="11"/>
      <c r="WNB2653" s="11"/>
      <c r="WNC2653" s="11"/>
      <c r="WND2653" s="11"/>
      <c r="WNE2653" s="11"/>
      <c r="WNF2653" s="11"/>
      <c r="WNG2653" s="11"/>
      <c r="WNH2653" s="11"/>
      <c r="WNI2653" s="11"/>
      <c r="WNJ2653" s="11"/>
      <c r="WNK2653" s="11"/>
      <c r="WNL2653" s="11"/>
      <c r="WNM2653" s="11"/>
      <c r="WNN2653" s="11"/>
      <c r="WNO2653" s="11"/>
      <c r="WNP2653" s="11"/>
      <c r="WNQ2653" s="11"/>
      <c r="WNR2653" s="11"/>
      <c r="WNS2653" s="11"/>
      <c r="WNT2653" s="11"/>
      <c r="WNU2653" s="11"/>
      <c r="WNV2653" s="11"/>
      <c r="WNW2653" s="11"/>
      <c r="WNX2653" s="11"/>
      <c r="WNY2653" s="11"/>
      <c r="WNZ2653" s="11"/>
      <c r="WOA2653" s="11"/>
      <c r="WOB2653" s="11"/>
      <c r="WOC2653" s="11"/>
      <c r="WOD2653" s="11"/>
      <c r="WOE2653" s="11"/>
      <c r="WOF2653" s="11"/>
      <c r="WOG2653" s="11"/>
      <c r="WOH2653" s="11"/>
      <c r="WOI2653" s="11"/>
      <c r="WOJ2653" s="11"/>
      <c r="WOK2653" s="11"/>
      <c r="WOL2653" s="11"/>
      <c r="WOM2653" s="11"/>
      <c r="WON2653" s="11"/>
      <c r="WOO2653" s="11"/>
      <c r="WOP2653" s="11"/>
      <c r="WOQ2653" s="11"/>
      <c r="WOR2653" s="11"/>
      <c r="WOS2653" s="11"/>
      <c r="WOT2653" s="11"/>
      <c r="WOU2653" s="11"/>
      <c r="WOV2653" s="11"/>
      <c r="WOW2653" s="11"/>
      <c r="WOX2653" s="11"/>
      <c r="WOY2653" s="11"/>
      <c r="WOZ2653" s="11"/>
      <c r="WPA2653" s="11"/>
      <c r="WPB2653" s="11"/>
      <c r="WPC2653" s="11"/>
      <c r="WPD2653" s="11"/>
      <c r="WPE2653" s="11"/>
      <c r="WPF2653" s="11"/>
      <c r="WPG2653" s="11"/>
      <c r="WPH2653" s="11"/>
      <c r="WPI2653" s="11"/>
      <c r="WPJ2653" s="11"/>
      <c r="WPK2653" s="11"/>
      <c r="WPL2653" s="11"/>
      <c r="WPM2653" s="11"/>
      <c r="WPN2653" s="11"/>
      <c r="WPO2653" s="11"/>
      <c r="WPP2653" s="11"/>
      <c r="WPQ2653" s="11"/>
      <c r="WPR2653" s="11"/>
      <c r="WPS2653" s="11"/>
      <c r="WPT2653" s="11"/>
      <c r="WPU2653" s="11"/>
      <c r="WPV2653" s="11"/>
      <c r="WPW2653" s="11"/>
      <c r="WPX2653" s="11"/>
      <c r="WPY2653" s="11"/>
      <c r="WPZ2653" s="11"/>
      <c r="WQA2653" s="11"/>
      <c r="WQB2653" s="11"/>
      <c r="WQC2653" s="11"/>
      <c r="WQD2653" s="11"/>
      <c r="WQE2653" s="11"/>
      <c r="WQF2653" s="11"/>
      <c r="WQG2653" s="11"/>
      <c r="WQH2653" s="11"/>
      <c r="WQI2653" s="11"/>
      <c r="WQJ2653" s="11"/>
      <c r="WQK2653" s="11"/>
      <c r="WQL2653" s="11"/>
      <c r="WQM2653" s="11"/>
      <c r="WQN2653" s="11"/>
      <c r="WQO2653" s="11"/>
      <c r="WQP2653" s="11"/>
      <c r="WQQ2653" s="11"/>
      <c r="WQR2653" s="11"/>
      <c r="WQS2653" s="11"/>
      <c r="WQT2653" s="11"/>
      <c r="WQU2653" s="11"/>
      <c r="WQV2653" s="11"/>
      <c r="WQW2653" s="11"/>
      <c r="WQX2653" s="11"/>
      <c r="WQY2653" s="11"/>
      <c r="WQZ2653" s="11"/>
      <c r="WRA2653" s="11"/>
      <c r="WRB2653" s="11"/>
      <c r="WRC2653" s="11"/>
      <c r="WRD2653" s="11"/>
      <c r="WRE2653" s="11"/>
      <c r="WRF2653" s="11"/>
      <c r="WRG2653" s="11"/>
      <c r="WRH2653" s="11"/>
      <c r="WRI2653" s="11"/>
      <c r="WRJ2653" s="11"/>
      <c r="WRK2653" s="11"/>
      <c r="WRL2653" s="11"/>
      <c r="WRM2653" s="11"/>
      <c r="WRN2653" s="11"/>
      <c r="WRO2653" s="11"/>
      <c r="WRP2653" s="11"/>
      <c r="WRQ2653" s="11"/>
      <c r="WRR2653" s="11"/>
      <c r="WRS2653" s="11"/>
      <c r="WRT2653" s="11"/>
      <c r="WRU2653" s="11"/>
      <c r="WRV2653" s="11"/>
      <c r="WRW2653" s="11"/>
      <c r="WRX2653" s="11"/>
      <c r="WRY2653" s="11"/>
      <c r="WRZ2653" s="11"/>
      <c r="WSA2653" s="11"/>
      <c r="WSB2653" s="11"/>
      <c r="WSC2653" s="11"/>
      <c r="WSD2653" s="11"/>
      <c r="WSE2653" s="11"/>
      <c r="WSF2653" s="11"/>
      <c r="WSG2653" s="11"/>
      <c r="WSH2653" s="11"/>
      <c r="WSI2653" s="11"/>
      <c r="WSJ2653" s="11"/>
      <c r="WSK2653" s="11"/>
      <c r="WSL2653" s="11"/>
      <c r="WSM2653" s="11"/>
      <c r="WSN2653" s="11"/>
      <c r="WSO2653" s="11"/>
      <c r="WSP2653" s="11"/>
      <c r="WSQ2653" s="11"/>
      <c r="WSR2653" s="11"/>
      <c r="WSS2653" s="11"/>
      <c r="WST2653" s="11"/>
      <c r="WSU2653" s="11"/>
      <c r="WSV2653" s="11"/>
      <c r="WSW2653" s="11"/>
      <c r="WSX2653" s="11"/>
      <c r="WSY2653" s="11"/>
      <c r="WSZ2653" s="11"/>
      <c r="WTA2653" s="11"/>
      <c r="WTB2653" s="11"/>
      <c r="WTC2653" s="11"/>
      <c r="WTD2653" s="11"/>
      <c r="WTE2653" s="11"/>
      <c r="WTF2653" s="11"/>
      <c r="WTG2653" s="11"/>
      <c r="WTH2653" s="11"/>
      <c r="WTI2653" s="11"/>
      <c r="WTJ2653" s="11"/>
      <c r="WTK2653" s="11"/>
      <c r="WTL2653" s="11"/>
      <c r="WTM2653" s="11"/>
      <c r="WTN2653" s="11"/>
      <c r="WTO2653" s="11"/>
      <c r="WTP2653" s="11"/>
      <c r="WTQ2653" s="11"/>
      <c r="WTR2653" s="11"/>
      <c r="WTS2653" s="11"/>
      <c r="WTT2653" s="11"/>
      <c r="WTU2653" s="11"/>
      <c r="WTV2653" s="11"/>
      <c r="WTW2653" s="11"/>
      <c r="WTX2653" s="11"/>
      <c r="WTY2653" s="11"/>
      <c r="WTZ2653" s="11"/>
      <c r="WUA2653" s="11"/>
      <c r="WUB2653" s="11"/>
      <c r="WUC2653" s="11"/>
      <c r="WUD2653" s="11"/>
      <c r="WUE2653" s="11"/>
      <c r="WUF2653" s="11"/>
      <c r="WUG2653" s="11"/>
      <c r="WUH2653" s="11"/>
      <c r="WUI2653" s="11"/>
      <c r="WUJ2653" s="11"/>
      <c r="WUK2653" s="11"/>
      <c r="WUL2653" s="11"/>
      <c r="WUM2653" s="11"/>
      <c r="WUN2653" s="11"/>
      <c r="WUO2653" s="11"/>
      <c r="WUP2653" s="11"/>
      <c r="WUQ2653" s="11"/>
      <c r="WUR2653" s="11"/>
      <c r="WUS2653" s="11"/>
      <c r="WUT2653" s="11"/>
      <c r="WUU2653" s="11"/>
      <c r="WUV2653" s="11"/>
      <c r="WUW2653" s="11"/>
      <c r="WUX2653" s="11"/>
      <c r="WUY2653" s="11"/>
      <c r="WUZ2653" s="11"/>
      <c r="WVA2653" s="11"/>
      <c r="WVB2653" s="11"/>
      <c r="WVC2653" s="11"/>
      <c r="WVD2653" s="11"/>
      <c r="WVE2653" s="11"/>
      <c r="WVF2653" s="11"/>
      <c r="WVG2653" s="11"/>
      <c r="WVH2653" s="11"/>
      <c r="WVI2653" s="11"/>
      <c r="WVJ2653" s="11"/>
      <c r="WVK2653" s="11"/>
      <c r="WVL2653" s="11"/>
      <c r="WVM2653" s="11"/>
      <c r="WVN2653" s="11"/>
      <c r="WVO2653" s="11"/>
      <c r="WVP2653" s="11"/>
      <c r="WVQ2653" s="11"/>
      <c r="WVR2653" s="11"/>
      <c r="WVS2653" s="11"/>
      <c r="WVT2653" s="11"/>
      <c r="WVU2653" s="11"/>
      <c r="WVV2653" s="11"/>
      <c r="WVW2653" s="11"/>
      <c r="WVX2653" s="11"/>
      <c r="WVY2653" s="11"/>
      <c r="WVZ2653" s="11"/>
      <c r="WWA2653" s="11"/>
      <c r="WWB2653" s="11"/>
      <c r="WWC2653" s="11"/>
      <c r="WWD2653" s="11"/>
      <c r="WWE2653" s="11"/>
      <c r="WWF2653" s="11"/>
      <c r="WWG2653" s="11"/>
      <c r="WWH2653" s="11"/>
      <c r="WWI2653" s="11"/>
      <c r="WWJ2653" s="11"/>
      <c r="WWK2653" s="11"/>
      <c r="WWL2653" s="11"/>
      <c r="WWM2653" s="11"/>
      <c r="WWN2653" s="11"/>
      <c r="WWO2653" s="11"/>
      <c r="WWP2653" s="11"/>
      <c r="WWQ2653" s="11"/>
      <c r="WWR2653" s="11"/>
      <c r="WWS2653" s="11"/>
      <c r="WWT2653" s="11"/>
      <c r="WWU2653" s="11"/>
      <c r="WWV2653" s="11"/>
      <c r="WWW2653" s="11"/>
      <c r="WWX2653" s="11"/>
      <c r="WWY2653" s="11"/>
      <c r="WWZ2653" s="11"/>
      <c r="WXA2653" s="11"/>
      <c r="WXB2653" s="11"/>
      <c r="WXC2653" s="11"/>
      <c r="WXD2653" s="11"/>
      <c r="WXE2653" s="11"/>
      <c r="WXF2653" s="11"/>
      <c r="WXG2653" s="11"/>
      <c r="WXH2653" s="11"/>
      <c r="WXI2653" s="11"/>
      <c r="WXJ2653" s="11"/>
      <c r="WXK2653" s="11"/>
      <c r="WXL2653" s="11"/>
      <c r="WXM2653" s="11"/>
      <c r="WXN2653" s="11"/>
      <c r="WXO2653" s="11"/>
      <c r="WXP2653" s="11"/>
      <c r="WXQ2653" s="11"/>
      <c r="WXR2653" s="11"/>
      <c r="WXS2653" s="11"/>
      <c r="WXT2653" s="11"/>
      <c r="WXU2653" s="11"/>
      <c r="WXV2653" s="11"/>
      <c r="WXW2653" s="11"/>
      <c r="WXX2653" s="11"/>
      <c r="WXY2653" s="11"/>
      <c r="WXZ2653" s="11"/>
      <c r="WYA2653" s="11"/>
      <c r="WYB2653" s="11"/>
      <c r="WYC2653" s="11"/>
      <c r="WYD2653" s="11"/>
      <c r="WYE2653" s="11"/>
      <c r="WYF2653" s="11"/>
      <c r="WYG2653" s="11"/>
      <c r="WYH2653" s="11"/>
      <c r="WYI2653" s="11"/>
      <c r="WYJ2653" s="11"/>
      <c r="WYK2653" s="11"/>
      <c r="WYL2653" s="11"/>
      <c r="WYM2653" s="11"/>
      <c r="WYN2653" s="11"/>
      <c r="WYO2653" s="11"/>
      <c r="WYP2653" s="11"/>
      <c r="WYQ2653" s="11"/>
      <c r="WYR2653" s="11"/>
      <c r="WYS2653" s="11"/>
      <c r="WYT2653" s="11"/>
      <c r="WYU2653" s="11"/>
      <c r="WYV2653" s="11"/>
      <c r="WYW2653" s="11"/>
      <c r="WYX2653" s="11"/>
      <c r="WYY2653" s="11"/>
      <c r="WYZ2653" s="11"/>
      <c r="WZA2653" s="11"/>
      <c r="WZB2653" s="11"/>
      <c r="WZC2653" s="11"/>
      <c r="WZD2653" s="11"/>
      <c r="WZE2653" s="11"/>
      <c r="WZF2653" s="11"/>
      <c r="WZG2653" s="11"/>
      <c r="WZH2653" s="11"/>
      <c r="WZI2653" s="11"/>
      <c r="WZJ2653" s="11"/>
      <c r="WZK2653" s="11"/>
      <c r="WZL2653" s="11"/>
      <c r="WZM2653" s="11"/>
      <c r="WZN2653" s="11"/>
      <c r="WZO2653" s="11"/>
      <c r="WZP2653" s="11"/>
      <c r="WZQ2653" s="11"/>
      <c r="WZR2653" s="11"/>
      <c r="WZS2653" s="11"/>
      <c r="WZT2653" s="11"/>
      <c r="WZU2653" s="11"/>
      <c r="WZV2653" s="11"/>
      <c r="WZW2653" s="11"/>
      <c r="WZX2653" s="11"/>
      <c r="WZY2653" s="11"/>
      <c r="WZZ2653" s="11"/>
      <c r="XAA2653" s="11"/>
      <c r="XAB2653" s="11"/>
      <c r="XAC2653" s="11"/>
      <c r="XAD2653" s="11"/>
      <c r="XAE2653" s="11"/>
      <c r="XAF2653" s="11"/>
      <c r="XAG2653" s="11"/>
      <c r="XAH2653" s="11"/>
      <c r="XAI2653" s="11"/>
      <c r="XAJ2653" s="11"/>
      <c r="XAK2653" s="11"/>
      <c r="XAL2653" s="11"/>
      <c r="XAM2653" s="11"/>
      <c r="XAN2653" s="11"/>
      <c r="XAO2653" s="11"/>
      <c r="XAP2653" s="11"/>
      <c r="XAQ2653" s="11"/>
      <c r="XAR2653" s="11"/>
      <c r="XAS2653" s="11"/>
      <c r="XAT2653" s="11"/>
      <c r="XAU2653" s="11"/>
      <c r="XAV2653" s="11"/>
      <c r="XAW2653" s="11"/>
      <c r="XAX2653" s="11"/>
      <c r="XAY2653" s="11"/>
      <c r="XAZ2653" s="11"/>
      <c r="XBA2653" s="11"/>
      <c r="XBB2653" s="11"/>
      <c r="XBC2653" s="11"/>
      <c r="XBD2653" s="11"/>
      <c r="XBE2653" s="11"/>
      <c r="XBF2653" s="11"/>
      <c r="XBG2653" s="11"/>
      <c r="XBH2653" s="11"/>
      <c r="XBI2653" s="11"/>
      <c r="XBJ2653" s="11"/>
      <c r="XBK2653" s="11"/>
      <c r="XBL2653" s="11"/>
      <c r="XBM2653" s="11"/>
      <c r="XBN2653" s="11"/>
      <c r="XBO2653" s="11"/>
      <c r="XBP2653" s="11"/>
      <c r="XBQ2653" s="11"/>
      <c r="XBR2653" s="11"/>
      <c r="XBS2653" s="11"/>
      <c r="XBT2653" s="11"/>
      <c r="XBU2653" s="11"/>
      <c r="XBV2653" s="11"/>
      <c r="XBW2653" s="11"/>
      <c r="XBX2653" s="11"/>
      <c r="XBY2653" s="11"/>
      <c r="XBZ2653" s="11"/>
      <c r="XCA2653" s="11"/>
      <c r="XCB2653" s="11"/>
      <c r="XCC2653" s="11"/>
      <c r="XCD2653" s="11"/>
      <c r="XCE2653" s="11"/>
      <c r="XCF2653" s="11"/>
      <c r="XCG2653" s="11"/>
      <c r="XCH2653" s="11"/>
      <c r="XCI2653" s="11"/>
      <c r="XCJ2653" s="11"/>
      <c r="XCK2653" s="11"/>
      <c r="XCL2653" s="11"/>
      <c r="XCM2653" s="11"/>
      <c r="XCN2653" s="11"/>
      <c r="XCO2653" s="11"/>
      <c r="XCP2653" s="11"/>
      <c r="XCQ2653" s="11"/>
      <c r="XCR2653" s="11"/>
      <c r="XCS2653" s="11"/>
      <c r="XCT2653" s="11"/>
      <c r="XCU2653" s="11"/>
      <c r="XCV2653" s="11"/>
      <c r="XCW2653" s="11"/>
      <c r="XCX2653" s="11"/>
      <c r="XCY2653" s="11"/>
      <c r="XCZ2653" s="11"/>
      <c r="XDA2653" s="11"/>
      <c r="XDB2653" s="11"/>
      <c r="XDC2653" s="11"/>
      <c r="XDD2653" s="11"/>
      <c r="XDE2653" s="11"/>
      <c r="XDF2653" s="11"/>
      <c r="XDG2653" s="11"/>
      <c r="XDH2653" s="11"/>
      <c r="XDI2653" s="11"/>
      <c r="XDJ2653" s="11"/>
      <c r="XDK2653" s="11"/>
      <c r="XDL2653" s="11"/>
      <c r="XDM2653" s="11"/>
      <c r="XDN2653" s="11"/>
      <c r="XDO2653" s="11"/>
      <c r="XDP2653" s="11"/>
      <c r="XDQ2653" s="11"/>
      <c r="XDR2653" s="11"/>
      <c r="XDS2653" s="11"/>
      <c r="XDT2653" s="11"/>
      <c r="XDU2653" s="11"/>
      <c r="XDV2653" s="11"/>
      <c r="XDW2653" s="11"/>
      <c r="XDX2653" s="11"/>
      <c r="XDY2653" s="11"/>
      <c r="XDZ2653" s="11"/>
      <c r="XEA2653" s="11"/>
      <c r="XEB2653" s="11"/>
      <c r="XEC2653" s="11"/>
      <c r="XED2653" s="11"/>
      <c r="XEE2653" s="11"/>
      <c r="XEF2653" s="11"/>
      <c r="XEG2653" s="11"/>
      <c r="XEH2653" s="11"/>
      <c r="XEI2653" s="11"/>
      <c r="XEJ2653" s="11"/>
      <c r="XEK2653" s="11"/>
      <c r="XEL2653" s="11"/>
      <c r="XEM2653" s="11"/>
      <c r="XEN2653" s="11"/>
      <c r="XEO2653" s="11"/>
      <c r="XEP2653" s="11"/>
      <c r="XEQ2653" s="11"/>
      <c r="XER2653" s="11"/>
      <c r="XES2653" s="11"/>
      <c r="XET2653" s="11"/>
      <c r="XEU2653" s="11"/>
      <c r="XEV2653" s="11"/>
      <c r="XEW2653" s="11"/>
      <c r="XEX2653" s="11"/>
      <c r="XEY2653" s="11"/>
      <c r="XEZ2653" s="11"/>
      <c r="XFA2653" s="11"/>
      <c r="XFB2653" s="11"/>
      <c r="XFC2653" s="11"/>
      <c r="XFD2653" s="11"/>
    </row>
    <row r="2654" s="3" customFormat="1" customHeight="1" spans="1:21">
      <c r="A2654" s="15">
        <v>2651</v>
      </c>
      <c r="B2654" s="9" t="s">
        <v>54</v>
      </c>
      <c r="C2654" s="9" t="s">
        <v>287</v>
      </c>
      <c r="D2654" s="9" t="s">
        <v>11170</v>
      </c>
      <c r="E2654" s="9" t="s">
        <v>2837</v>
      </c>
      <c r="F2654" s="9" t="s">
        <v>2837</v>
      </c>
      <c r="G2654" s="9" t="s">
        <v>1125</v>
      </c>
      <c r="H2654" s="9" t="s">
        <v>51</v>
      </c>
      <c r="I2654" s="9" t="s">
        <v>2834</v>
      </c>
      <c r="J2654" s="9" t="s">
        <v>29</v>
      </c>
      <c r="K2654" s="9" t="s">
        <v>30</v>
      </c>
      <c r="L2654" s="9" t="s">
        <v>11171</v>
      </c>
      <c r="M2654" s="9" t="s">
        <v>5852</v>
      </c>
      <c r="N2654" s="9" t="s">
        <v>11157</v>
      </c>
      <c r="O2654" s="9" t="s">
        <v>11157</v>
      </c>
      <c r="P2654" s="9">
        <v>9.17</v>
      </c>
      <c r="Q2654" s="9" t="s">
        <v>34</v>
      </c>
      <c r="R2654" s="9" t="s">
        <v>11172</v>
      </c>
      <c r="S2654" s="15" t="s">
        <v>11173</v>
      </c>
      <c r="T2654" s="15" t="s">
        <v>37</v>
      </c>
      <c r="U2654" s="9" t="s">
        <v>1854</v>
      </c>
    </row>
    <row r="2655" s="3" customFormat="1" customHeight="1" spans="1:21">
      <c r="A2655" s="15">
        <v>2652</v>
      </c>
      <c r="B2655" s="9" t="s">
        <v>55</v>
      </c>
      <c r="C2655" s="9" t="s">
        <v>679</v>
      </c>
      <c r="D2655" s="9" t="s">
        <v>11174</v>
      </c>
      <c r="E2655" s="9" t="s">
        <v>9066</v>
      </c>
      <c r="F2655" s="9" t="s">
        <v>997</v>
      </c>
      <c r="G2655" s="9" t="s">
        <v>27</v>
      </c>
      <c r="H2655" s="9" t="s">
        <v>10437</v>
      </c>
      <c r="I2655" s="9" t="s">
        <v>1408</v>
      </c>
      <c r="J2655" s="9" t="s">
        <v>29</v>
      </c>
      <c r="K2655" s="9" t="s">
        <v>30</v>
      </c>
      <c r="L2655" s="9" t="s">
        <v>10441</v>
      </c>
      <c r="M2655" s="9" t="s">
        <v>1047</v>
      </c>
      <c r="N2655" s="9" t="s">
        <v>11175</v>
      </c>
      <c r="O2655" s="9" t="s">
        <v>11175</v>
      </c>
      <c r="P2655" s="45">
        <v>16.6790274873121</v>
      </c>
      <c r="Q2655" s="9" t="s">
        <v>34</v>
      </c>
      <c r="R2655" s="9" t="s">
        <v>11176</v>
      </c>
      <c r="S2655" s="15" t="s">
        <v>49</v>
      </c>
      <c r="T2655" s="15" t="s">
        <v>37</v>
      </c>
      <c r="U2655" s="15" t="s">
        <v>1854</v>
      </c>
    </row>
    <row r="2656" s="3" customFormat="1" customHeight="1" spans="1:21">
      <c r="A2656" s="15">
        <v>2653</v>
      </c>
      <c r="B2656" s="9" t="s">
        <v>55</v>
      </c>
      <c r="C2656" s="9" t="s">
        <v>679</v>
      </c>
      <c r="D2656" s="15" t="s">
        <v>11177</v>
      </c>
      <c r="E2656" s="9" t="s">
        <v>9066</v>
      </c>
      <c r="F2656" s="15" t="s">
        <v>997</v>
      </c>
      <c r="G2656" s="15" t="s">
        <v>27</v>
      </c>
      <c r="H2656" s="15" t="s">
        <v>10437</v>
      </c>
      <c r="I2656" s="15">
        <v>48</v>
      </c>
      <c r="J2656" s="9" t="s">
        <v>29</v>
      </c>
      <c r="K2656" s="9" t="s">
        <v>30</v>
      </c>
      <c r="L2656" s="15" t="s">
        <v>11178</v>
      </c>
      <c r="M2656" s="9" t="s">
        <v>1047</v>
      </c>
      <c r="N2656" s="15" t="s">
        <v>11175</v>
      </c>
      <c r="O2656" s="15" t="s">
        <v>11175</v>
      </c>
      <c r="P2656" s="45">
        <v>32.5241036002585</v>
      </c>
      <c r="Q2656" s="9" t="s">
        <v>34</v>
      </c>
      <c r="R2656" s="15" t="s">
        <v>11176</v>
      </c>
      <c r="S2656" s="15" t="s">
        <v>49</v>
      </c>
      <c r="T2656" s="15" t="s">
        <v>37</v>
      </c>
      <c r="U2656" s="15" t="s">
        <v>1854</v>
      </c>
    </row>
    <row r="2657" s="3" customFormat="1" customHeight="1" spans="1:21">
      <c r="A2657" s="15">
        <v>2654</v>
      </c>
      <c r="B2657" s="9" t="s">
        <v>55</v>
      </c>
      <c r="C2657" s="9" t="s">
        <v>679</v>
      </c>
      <c r="D2657" s="9" t="s">
        <v>11179</v>
      </c>
      <c r="E2657" s="9" t="s">
        <v>2359</v>
      </c>
      <c r="F2657" s="9" t="s">
        <v>2360</v>
      </c>
      <c r="G2657" s="9" t="s">
        <v>27</v>
      </c>
      <c r="H2657" s="9" t="s">
        <v>2361</v>
      </c>
      <c r="I2657" s="15">
        <v>30</v>
      </c>
      <c r="J2657" s="9" t="s">
        <v>29</v>
      </c>
      <c r="K2657" s="9" t="s">
        <v>30</v>
      </c>
      <c r="L2657" s="9" t="s">
        <v>11180</v>
      </c>
      <c r="M2657" s="9" t="s">
        <v>1047</v>
      </c>
      <c r="N2657" s="15" t="s">
        <v>11175</v>
      </c>
      <c r="O2657" s="15" t="s">
        <v>11175</v>
      </c>
      <c r="P2657" s="15">
        <v>8.35</v>
      </c>
      <c r="Q2657" s="9" t="s">
        <v>34</v>
      </c>
      <c r="R2657" s="9" t="s">
        <v>11181</v>
      </c>
      <c r="S2657" s="15" t="s">
        <v>64</v>
      </c>
      <c r="T2657" s="15" t="s">
        <v>37</v>
      </c>
      <c r="U2657" s="15" t="s">
        <v>1854</v>
      </c>
    </row>
    <row r="2658" s="3" customFormat="1" customHeight="1" spans="1:21">
      <c r="A2658" s="15">
        <v>2655</v>
      </c>
      <c r="B2658" s="9" t="s">
        <v>10966</v>
      </c>
      <c r="C2658" s="9" t="s">
        <v>143</v>
      </c>
      <c r="D2658" s="9" t="s">
        <v>11182</v>
      </c>
      <c r="E2658" s="9" t="s">
        <v>7856</v>
      </c>
      <c r="F2658" s="9" t="s">
        <v>7856</v>
      </c>
      <c r="G2658" s="9" t="s">
        <v>2426</v>
      </c>
      <c r="H2658" s="9" t="s">
        <v>11183</v>
      </c>
      <c r="I2658" s="9" t="s">
        <v>136</v>
      </c>
      <c r="J2658" s="9" t="s">
        <v>82</v>
      </c>
      <c r="K2658" s="9" t="s">
        <v>82</v>
      </c>
      <c r="L2658" s="9" t="s">
        <v>11184</v>
      </c>
      <c r="M2658" s="9" t="s">
        <v>11185</v>
      </c>
      <c r="N2658" s="9" t="s">
        <v>11186</v>
      </c>
      <c r="O2658" s="9" t="s">
        <v>11186</v>
      </c>
      <c r="P2658" s="19">
        <v>5.47</v>
      </c>
      <c r="Q2658" s="9" t="s">
        <v>34</v>
      </c>
      <c r="R2658" s="9" t="s">
        <v>11187</v>
      </c>
      <c r="S2658" s="15" t="s">
        <v>569</v>
      </c>
      <c r="T2658" s="15" t="s">
        <v>37</v>
      </c>
      <c r="U2658" s="15" t="s">
        <v>1854</v>
      </c>
    </row>
    <row r="2659" s="3" customFormat="1" customHeight="1" spans="1:21">
      <c r="A2659" s="15">
        <v>2656</v>
      </c>
      <c r="B2659" s="9" t="s">
        <v>10966</v>
      </c>
      <c r="C2659" s="15" t="s">
        <v>206</v>
      </c>
      <c r="D2659" s="15" t="s">
        <v>11188</v>
      </c>
      <c r="E2659" s="15" t="s">
        <v>11189</v>
      </c>
      <c r="F2659" s="15" t="s">
        <v>11189</v>
      </c>
      <c r="G2659" s="15" t="s">
        <v>67</v>
      </c>
      <c r="H2659" s="15" t="s">
        <v>11190</v>
      </c>
      <c r="I2659" s="15">
        <v>1</v>
      </c>
      <c r="J2659" s="15" t="s">
        <v>251</v>
      </c>
      <c r="K2659" s="15" t="s">
        <v>251</v>
      </c>
      <c r="L2659" s="15" t="s">
        <v>11191</v>
      </c>
      <c r="M2659" s="15" t="s">
        <v>11192</v>
      </c>
      <c r="N2659" s="15" t="s">
        <v>11193</v>
      </c>
      <c r="O2659" s="9" t="s">
        <v>11186</v>
      </c>
      <c r="P2659" s="19">
        <v>26.4</v>
      </c>
      <c r="Q2659" s="9" t="s">
        <v>34</v>
      </c>
      <c r="R2659" s="15" t="s">
        <v>11194</v>
      </c>
      <c r="S2659" s="15" t="s">
        <v>11195</v>
      </c>
      <c r="T2659" s="15" t="s">
        <v>37</v>
      </c>
      <c r="U2659" s="15" t="s">
        <v>1854</v>
      </c>
    </row>
    <row r="2660" s="3" customFormat="1" customHeight="1" spans="1:21">
      <c r="A2660" s="15">
        <v>2657</v>
      </c>
      <c r="B2660" s="9" t="s">
        <v>10966</v>
      </c>
      <c r="C2660" s="9" t="s">
        <v>99</v>
      </c>
      <c r="D2660" s="9" t="s">
        <v>11196</v>
      </c>
      <c r="E2660" s="9" t="s">
        <v>389</v>
      </c>
      <c r="F2660" s="9" t="s">
        <v>389</v>
      </c>
      <c r="G2660" s="15" t="s">
        <v>67</v>
      </c>
      <c r="H2660" s="9" t="s">
        <v>3987</v>
      </c>
      <c r="I2660" s="15">
        <v>1</v>
      </c>
      <c r="J2660" s="15" t="s">
        <v>251</v>
      </c>
      <c r="K2660" s="15" t="s">
        <v>251</v>
      </c>
      <c r="L2660" s="9" t="s">
        <v>3988</v>
      </c>
      <c r="M2660" s="9" t="s">
        <v>11197</v>
      </c>
      <c r="N2660" s="9" t="s">
        <v>11186</v>
      </c>
      <c r="O2660" s="9" t="s">
        <v>11186</v>
      </c>
      <c r="P2660" s="19">
        <v>15.96</v>
      </c>
      <c r="Q2660" s="9" t="s">
        <v>34</v>
      </c>
      <c r="R2660" s="9" t="s">
        <v>11198</v>
      </c>
      <c r="S2660" s="15" t="s">
        <v>11199</v>
      </c>
      <c r="T2660" s="15" t="s">
        <v>37</v>
      </c>
      <c r="U2660" s="15" t="s">
        <v>1854</v>
      </c>
    </row>
    <row r="2661" s="3" customFormat="1" customHeight="1" spans="1:21">
      <c r="A2661" s="15">
        <v>2658</v>
      </c>
      <c r="B2661" s="9" t="s">
        <v>55</v>
      </c>
      <c r="C2661" s="9"/>
      <c r="D2661" s="9" t="s">
        <v>11200</v>
      </c>
      <c r="E2661" s="9" t="s">
        <v>5114</v>
      </c>
      <c r="F2661" s="9" t="s">
        <v>11201</v>
      </c>
      <c r="G2661" s="9" t="s">
        <v>27</v>
      </c>
      <c r="H2661" s="9" t="s">
        <v>521</v>
      </c>
      <c r="I2661" s="9" t="s">
        <v>1408</v>
      </c>
      <c r="J2661" s="9" t="s">
        <v>29</v>
      </c>
      <c r="K2661" s="9" t="s">
        <v>30</v>
      </c>
      <c r="L2661" s="9" t="s">
        <v>2713</v>
      </c>
      <c r="M2661" s="9" t="s">
        <v>848</v>
      </c>
      <c r="N2661" s="9" t="s">
        <v>11202</v>
      </c>
      <c r="O2661" s="9"/>
      <c r="P2661" s="19">
        <v>14.55</v>
      </c>
      <c r="Q2661" s="9" t="s">
        <v>34</v>
      </c>
      <c r="R2661" s="9" t="s">
        <v>11203</v>
      </c>
      <c r="S2661" s="15" t="s">
        <v>4107</v>
      </c>
      <c r="T2661" s="15" t="s">
        <v>37</v>
      </c>
      <c r="U2661" s="15" t="s">
        <v>1854</v>
      </c>
    </row>
    <row r="2662" s="3" customFormat="1" customHeight="1" spans="1:21">
      <c r="A2662" s="15">
        <v>2659</v>
      </c>
      <c r="B2662" s="9" t="s">
        <v>55</v>
      </c>
      <c r="C2662" s="15"/>
      <c r="D2662" s="15" t="s">
        <v>11204</v>
      </c>
      <c r="E2662" s="15" t="s">
        <v>5114</v>
      </c>
      <c r="F2662" s="9" t="s">
        <v>11201</v>
      </c>
      <c r="G2662" s="15" t="s">
        <v>27</v>
      </c>
      <c r="H2662" s="15" t="s">
        <v>521</v>
      </c>
      <c r="I2662" s="15">
        <v>48</v>
      </c>
      <c r="J2662" s="9" t="s">
        <v>29</v>
      </c>
      <c r="K2662" s="9" t="s">
        <v>30</v>
      </c>
      <c r="L2662" s="9" t="s">
        <v>8623</v>
      </c>
      <c r="M2662" s="9" t="s">
        <v>848</v>
      </c>
      <c r="N2662" s="9" t="s">
        <v>11202</v>
      </c>
      <c r="O2662" s="15"/>
      <c r="P2662" s="19">
        <v>28.37</v>
      </c>
      <c r="Q2662" s="9" t="s">
        <v>34</v>
      </c>
      <c r="R2662" s="9" t="s">
        <v>11203</v>
      </c>
      <c r="S2662" s="15" t="s">
        <v>4107</v>
      </c>
      <c r="T2662" s="15" t="s">
        <v>37</v>
      </c>
      <c r="U2662" s="15" t="s">
        <v>1854</v>
      </c>
    </row>
    <row r="2663" s="3" customFormat="1" customHeight="1" spans="1:21">
      <c r="A2663" s="15">
        <v>2660</v>
      </c>
      <c r="B2663" s="9" t="s">
        <v>55</v>
      </c>
      <c r="C2663" s="9"/>
      <c r="D2663" s="9" t="s">
        <v>11205</v>
      </c>
      <c r="E2663" s="9" t="s">
        <v>9066</v>
      </c>
      <c r="F2663" s="9" t="s">
        <v>997</v>
      </c>
      <c r="G2663" s="9" t="s">
        <v>27</v>
      </c>
      <c r="H2663" s="9" t="s">
        <v>11206</v>
      </c>
      <c r="I2663" s="9" t="s">
        <v>1968</v>
      </c>
      <c r="J2663" s="9" t="s">
        <v>29</v>
      </c>
      <c r="K2663" s="9" t="s">
        <v>30</v>
      </c>
      <c r="L2663" s="9" t="s">
        <v>8623</v>
      </c>
      <c r="M2663" s="9" t="s">
        <v>11207</v>
      </c>
      <c r="N2663" s="9" t="s">
        <v>11202</v>
      </c>
      <c r="O2663" s="9"/>
      <c r="P2663" s="19">
        <v>31.58</v>
      </c>
      <c r="Q2663" s="9" t="s">
        <v>34</v>
      </c>
      <c r="R2663" s="9" t="s">
        <v>11208</v>
      </c>
      <c r="S2663" s="15" t="s">
        <v>11209</v>
      </c>
      <c r="T2663" s="15" t="s">
        <v>37</v>
      </c>
      <c r="U2663" s="15" t="s">
        <v>1854</v>
      </c>
    </row>
    <row r="2664" s="3" customFormat="1" customHeight="1" spans="1:21">
      <c r="A2664" s="15">
        <v>2661</v>
      </c>
      <c r="B2664" s="9" t="s">
        <v>55</v>
      </c>
      <c r="C2664" s="15"/>
      <c r="D2664" s="15" t="s">
        <v>11210</v>
      </c>
      <c r="E2664" s="15" t="s">
        <v>9066</v>
      </c>
      <c r="F2664" s="9" t="s">
        <v>997</v>
      </c>
      <c r="G2664" s="15" t="s">
        <v>27</v>
      </c>
      <c r="H2664" s="9" t="s">
        <v>11206</v>
      </c>
      <c r="I2664" s="15">
        <v>60</v>
      </c>
      <c r="J2664" s="9" t="s">
        <v>29</v>
      </c>
      <c r="K2664" s="9" t="s">
        <v>30</v>
      </c>
      <c r="L2664" s="9" t="s">
        <v>832</v>
      </c>
      <c r="M2664" s="15" t="s">
        <v>11207</v>
      </c>
      <c r="N2664" s="9" t="s">
        <v>11202</v>
      </c>
      <c r="O2664" s="15"/>
      <c r="P2664" s="19">
        <v>39.16</v>
      </c>
      <c r="Q2664" s="9" t="s">
        <v>34</v>
      </c>
      <c r="R2664" s="9" t="s">
        <v>11208</v>
      </c>
      <c r="S2664" s="15" t="s">
        <v>11209</v>
      </c>
      <c r="T2664" s="15" t="s">
        <v>37</v>
      </c>
      <c r="U2664" s="15" t="s">
        <v>1854</v>
      </c>
    </row>
    <row r="2665" s="3" customFormat="1" customHeight="1" spans="1:21">
      <c r="A2665" s="15">
        <v>2662</v>
      </c>
      <c r="B2665" s="9" t="s">
        <v>1174</v>
      </c>
      <c r="C2665" s="15"/>
      <c r="D2665" s="15" t="s">
        <v>11211</v>
      </c>
      <c r="E2665" s="15" t="s">
        <v>761</v>
      </c>
      <c r="F2665" s="15" t="s">
        <v>762</v>
      </c>
      <c r="G2665" s="15" t="s">
        <v>249</v>
      </c>
      <c r="H2665" s="15" t="s">
        <v>11212</v>
      </c>
      <c r="I2665" s="15">
        <v>10</v>
      </c>
      <c r="J2665" s="15" t="s">
        <v>29</v>
      </c>
      <c r="K2665" s="15" t="s">
        <v>251</v>
      </c>
      <c r="L2665" s="9" t="s">
        <v>252</v>
      </c>
      <c r="M2665" s="15" t="s">
        <v>3739</v>
      </c>
      <c r="N2665" s="9" t="s">
        <v>11202</v>
      </c>
      <c r="O2665" s="15"/>
      <c r="P2665" s="19">
        <v>15.96</v>
      </c>
      <c r="Q2665" s="9" t="s">
        <v>34</v>
      </c>
      <c r="R2665" s="15" t="s">
        <v>11213</v>
      </c>
      <c r="S2665" s="15" t="s">
        <v>367</v>
      </c>
      <c r="T2665" s="15" t="s">
        <v>37</v>
      </c>
      <c r="U2665" s="15" t="s">
        <v>1854</v>
      </c>
    </row>
    <row r="2666" s="3" customFormat="1" customHeight="1" spans="1:21">
      <c r="A2666" s="15">
        <v>2663</v>
      </c>
      <c r="B2666" s="9" t="s">
        <v>143</v>
      </c>
      <c r="C2666" s="9"/>
      <c r="D2666" s="9" t="s">
        <v>11214</v>
      </c>
      <c r="E2666" s="9" t="s">
        <v>7491</v>
      </c>
      <c r="F2666" s="9" t="s">
        <v>11215</v>
      </c>
      <c r="G2666" s="9" t="s">
        <v>67</v>
      </c>
      <c r="H2666" s="9" t="s">
        <v>2539</v>
      </c>
      <c r="I2666" s="9" t="s">
        <v>136</v>
      </c>
      <c r="J2666" s="9" t="s">
        <v>251</v>
      </c>
      <c r="K2666" s="9" t="s">
        <v>251</v>
      </c>
      <c r="L2666" s="9" t="s">
        <v>708</v>
      </c>
      <c r="M2666" s="9" t="s">
        <v>2785</v>
      </c>
      <c r="N2666" s="9" t="s">
        <v>11202</v>
      </c>
      <c r="O2666" s="9"/>
      <c r="P2666" s="19">
        <v>26.9</v>
      </c>
      <c r="Q2666" s="9" t="s">
        <v>34</v>
      </c>
      <c r="R2666" s="9" t="s">
        <v>11216</v>
      </c>
      <c r="S2666" s="15" t="s">
        <v>330</v>
      </c>
      <c r="T2666" s="15" t="s">
        <v>37</v>
      </c>
      <c r="U2666" s="15" t="s">
        <v>1854</v>
      </c>
    </row>
    <row r="2667" s="3" customFormat="1" customHeight="1" spans="1:21">
      <c r="A2667" s="15">
        <v>2664</v>
      </c>
      <c r="B2667" s="9" t="s">
        <v>287</v>
      </c>
      <c r="C2667" s="9"/>
      <c r="D2667" s="9" t="s">
        <v>11217</v>
      </c>
      <c r="E2667" s="9" t="s">
        <v>988</v>
      </c>
      <c r="F2667" s="9" t="s">
        <v>989</v>
      </c>
      <c r="G2667" s="9" t="s">
        <v>67</v>
      </c>
      <c r="H2667" s="9" t="s">
        <v>991</v>
      </c>
      <c r="I2667" s="9" t="s">
        <v>136</v>
      </c>
      <c r="J2667" s="9" t="s">
        <v>69</v>
      </c>
      <c r="K2667" s="9" t="s">
        <v>69</v>
      </c>
      <c r="L2667" s="9" t="s">
        <v>147</v>
      </c>
      <c r="M2667" s="9" t="s">
        <v>314</v>
      </c>
      <c r="N2667" s="9" t="s">
        <v>11202</v>
      </c>
      <c r="O2667" s="9"/>
      <c r="P2667" s="19">
        <v>2.06</v>
      </c>
      <c r="Q2667" s="9" t="s">
        <v>34</v>
      </c>
      <c r="R2667" s="9" t="s">
        <v>11218</v>
      </c>
      <c r="S2667" s="15" t="s">
        <v>11219</v>
      </c>
      <c r="T2667" s="15" t="s">
        <v>37</v>
      </c>
      <c r="U2667" s="15" t="s">
        <v>1854</v>
      </c>
    </row>
    <row r="2668" s="3" customFormat="1" customHeight="1" spans="1:21">
      <c r="A2668" s="15">
        <v>2665</v>
      </c>
      <c r="B2668" s="9" t="s">
        <v>11220</v>
      </c>
      <c r="C2668" s="15"/>
      <c r="D2668" s="15" t="s">
        <v>11221</v>
      </c>
      <c r="E2668" s="15" t="s">
        <v>2292</v>
      </c>
      <c r="F2668" s="15" t="s">
        <v>2293</v>
      </c>
      <c r="G2668" s="9" t="s">
        <v>67</v>
      </c>
      <c r="H2668" s="15" t="s">
        <v>11222</v>
      </c>
      <c r="I2668" s="15">
        <v>1</v>
      </c>
      <c r="J2668" s="15" t="s">
        <v>251</v>
      </c>
      <c r="K2668" s="15" t="s">
        <v>251</v>
      </c>
      <c r="L2668" s="9" t="s">
        <v>708</v>
      </c>
      <c r="M2668" s="15" t="s">
        <v>11223</v>
      </c>
      <c r="N2668" s="9" t="s">
        <v>11202</v>
      </c>
      <c r="O2668" s="15"/>
      <c r="P2668" s="19">
        <v>7.79</v>
      </c>
      <c r="Q2668" s="9" t="s">
        <v>34</v>
      </c>
      <c r="R2668" s="15" t="s">
        <v>11224</v>
      </c>
      <c r="S2668" s="15" t="s">
        <v>1657</v>
      </c>
      <c r="T2668" s="15" t="s">
        <v>37</v>
      </c>
      <c r="U2668" s="15" t="s">
        <v>1854</v>
      </c>
    </row>
    <row r="2669" s="3" customFormat="1" customHeight="1" spans="1:21">
      <c r="A2669" s="15">
        <v>2666</v>
      </c>
      <c r="B2669" s="9" t="s">
        <v>99</v>
      </c>
      <c r="C2669" s="9"/>
      <c r="D2669" s="9" t="s">
        <v>11225</v>
      </c>
      <c r="E2669" s="9" t="s">
        <v>5360</v>
      </c>
      <c r="F2669" s="9" t="s">
        <v>3964</v>
      </c>
      <c r="G2669" s="9" t="s">
        <v>67</v>
      </c>
      <c r="H2669" s="9" t="s">
        <v>11226</v>
      </c>
      <c r="I2669" s="9" t="s">
        <v>136</v>
      </c>
      <c r="J2669" s="9" t="s">
        <v>82</v>
      </c>
      <c r="K2669" s="9" t="s">
        <v>82</v>
      </c>
      <c r="L2669" s="9" t="s">
        <v>531</v>
      </c>
      <c r="M2669" s="9" t="s">
        <v>4013</v>
      </c>
      <c r="N2669" s="9" t="s">
        <v>11202</v>
      </c>
      <c r="O2669" s="9"/>
      <c r="P2669" s="19">
        <v>5.8</v>
      </c>
      <c r="Q2669" s="9" t="s">
        <v>34</v>
      </c>
      <c r="R2669" s="9" t="s">
        <v>11227</v>
      </c>
      <c r="S2669" s="15" t="s">
        <v>1657</v>
      </c>
      <c r="T2669" s="15" t="s">
        <v>37</v>
      </c>
      <c r="U2669" s="15" t="s">
        <v>1854</v>
      </c>
    </row>
    <row r="2670" s="3" customFormat="1" customHeight="1" spans="1:21">
      <c r="A2670" s="15">
        <v>2667</v>
      </c>
      <c r="B2670" s="9" t="s">
        <v>1207</v>
      </c>
      <c r="C2670" s="15" t="s">
        <v>3224</v>
      </c>
      <c r="D2670" s="15" t="s">
        <v>11228</v>
      </c>
      <c r="E2670" s="15" t="s">
        <v>3913</v>
      </c>
      <c r="F2670" s="15" t="s">
        <v>3913</v>
      </c>
      <c r="G2670" s="15" t="s">
        <v>1423</v>
      </c>
      <c r="H2670" s="15" t="s">
        <v>11229</v>
      </c>
      <c r="I2670" s="15">
        <v>1</v>
      </c>
      <c r="J2670" s="15" t="s">
        <v>29</v>
      </c>
      <c r="K2670" s="15" t="s">
        <v>69</v>
      </c>
      <c r="L2670" s="15" t="s">
        <v>11230</v>
      </c>
      <c r="M2670" s="15" t="s">
        <v>11231</v>
      </c>
      <c r="N2670" s="15" t="s">
        <v>5241</v>
      </c>
      <c r="O2670" s="15" t="s">
        <v>6841</v>
      </c>
      <c r="P2670" s="19" t="s">
        <v>11232</v>
      </c>
      <c r="Q2670" s="15" t="s">
        <v>34</v>
      </c>
      <c r="R2670" s="15" t="s">
        <v>11233</v>
      </c>
      <c r="S2670" s="15" t="s">
        <v>11234</v>
      </c>
      <c r="T2670" s="15" t="s">
        <v>37</v>
      </c>
      <c r="U2670" s="15" t="s">
        <v>1854</v>
      </c>
    </row>
    <row r="2671" s="3" customFormat="1" customHeight="1" spans="1:21">
      <c r="A2671" s="15">
        <v>2668</v>
      </c>
      <c r="B2671" s="9" t="s">
        <v>1207</v>
      </c>
      <c r="C2671" s="9" t="s">
        <v>55</v>
      </c>
      <c r="D2671" s="9" t="s">
        <v>11235</v>
      </c>
      <c r="E2671" s="9" t="s">
        <v>1422</v>
      </c>
      <c r="F2671" s="9" t="s">
        <v>1422</v>
      </c>
      <c r="G2671" s="15" t="s">
        <v>1423</v>
      </c>
      <c r="H2671" s="9" t="s">
        <v>11236</v>
      </c>
      <c r="I2671" s="9" t="s">
        <v>136</v>
      </c>
      <c r="J2671" s="15" t="s">
        <v>29</v>
      </c>
      <c r="K2671" s="15" t="s">
        <v>69</v>
      </c>
      <c r="L2671" s="9" t="s">
        <v>11237</v>
      </c>
      <c r="M2671" s="9" t="s">
        <v>2457</v>
      </c>
      <c r="N2671" s="9" t="s">
        <v>11238</v>
      </c>
      <c r="O2671" s="15" t="s">
        <v>6841</v>
      </c>
      <c r="P2671" s="19" t="s">
        <v>11239</v>
      </c>
      <c r="Q2671" s="15" t="s">
        <v>34</v>
      </c>
      <c r="R2671" s="15" t="s">
        <v>11240</v>
      </c>
      <c r="S2671" s="15" t="s">
        <v>11241</v>
      </c>
      <c r="T2671" s="15" t="s">
        <v>37</v>
      </c>
      <c r="U2671" s="15" t="s">
        <v>1854</v>
      </c>
    </row>
    <row r="2672" s="3" customFormat="1" customHeight="1" spans="1:21">
      <c r="A2672" s="15">
        <v>2669</v>
      </c>
      <c r="B2672" s="9" t="s">
        <v>1207</v>
      </c>
      <c r="C2672" s="9" t="s">
        <v>55</v>
      </c>
      <c r="D2672" s="15" t="s">
        <v>11242</v>
      </c>
      <c r="E2672" s="9" t="s">
        <v>1422</v>
      </c>
      <c r="F2672" s="9" t="s">
        <v>1422</v>
      </c>
      <c r="G2672" s="15" t="s">
        <v>1423</v>
      </c>
      <c r="H2672" s="15" t="s">
        <v>11243</v>
      </c>
      <c r="I2672" s="15">
        <v>10</v>
      </c>
      <c r="J2672" s="15" t="s">
        <v>29</v>
      </c>
      <c r="K2672" s="15" t="s">
        <v>69</v>
      </c>
      <c r="L2672" s="15" t="s">
        <v>11244</v>
      </c>
      <c r="M2672" s="9" t="s">
        <v>2457</v>
      </c>
      <c r="N2672" s="9" t="s">
        <v>11238</v>
      </c>
      <c r="O2672" s="15" t="s">
        <v>6841</v>
      </c>
      <c r="P2672" s="19" t="s">
        <v>11245</v>
      </c>
      <c r="Q2672" s="15" t="s">
        <v>34</v>
      </c>
      <c r="R2672" s="15" t="s">
        <v>11246</v>
      </c>
      <c r="S2672" s="15" t="s">
        <v>11241</v>
      </c>
      <c r="T2672" s="15" t="s">
        <v>37</v>
      </c>
      <c r="U2672" s="15" t="s">
        <v>1854</v>
      </c>
    </row>
    <row r="2673" s="3" customFormat="1" customHeight="1" spans="1:21">
      <c r="A2673" s="15">
        <v>2670</v>
      </c>
      <c r="B2673" s="9" t="s">
        <v>1207</v>
      </c>
      <c r="C2673" s="15" t="s">
        <v>143</v>
      </c>
      <c r="D2673" s="15" t="s">
        <v>11247</v>
      </c>
      <c r="E2673" s="15" t="s">
        <v>11248</v>
      </c>
      <c r="F2673" s="15" t="s">
        <v>11248</v>
      </c>
      <c r="G2673" s="15" t="s">
        <v>240</v>
      </c>
      <c r="H2673" s="15" t="s">
        <v>11249</v>
      </c>
      <c r="I2673" s="9" t="s">
        <v>136</v>
      </c>
      <c r="J2673" s="15" t="s">
        <v>29</v>
      </c>
      <c r="K2673" s="15" t="s">
        <v>69</v>
      </c>
      <c r="L2673" s="15" t="s">
        <v>11250</v>
      </c>
      <c r="M2673" s="15" t="s">
        <v>193</v>
      </c>
      <c r="N2673" s="15" t="s">
        <v>6841</v>
      </c>
      <c r="O2673" s="15" t="s">
        <v>6841</v>
      </c>
      <c r="P2673" s="19" t="s">
        <v>11251</v>
      </c>
      <c r="Q2673" s="15" t="s">
        <v>34</v>
      </c>
      <c r="R2673" s="15" t="s">
        <v>11252</v>
      </c>
      <c r="S2673" s="15" t="s">
        <v>11253</v>
      </c>
      <c r="T2673" s="15" t="s">
        <v>37</v>
      </c>
      <c r="U2673" s="15" t="s">
        <v>1854</v>
      </c>
    </row>
    <row r="2674" s="3" customFormat="1" customHeight="1" spans="1:21">
      <c r="A2674" s="15">
        <v>2671</v>
      </c>
      <c r="B2674" s="9" t="s">
        <v>1207</v>
      </c>
      <c r="C2674" s="9" t="s">
        <v>143</v>
      </c>
      <c r="D2674" s="9" t="s">
        <v>11254</v>
      </c>
      <c r="E2674" s="9" t="s">
        <v>11248</v>
      </c>
      <c r="F2674" s="9" t="s">
        <v>11248</v>
      </c>
      <c r="G2674" s="9" t="s">
        <v>240</v>
      </c>
      <c r="H2674" s="9" t="s">
        <v>11255</v>
      </c>
      <c r="I2674" s="9" t="s">
        <v>136</v>
      </c>
      <c r="J2674" s="15" t="s">
        <v>29</v>
      </c>
      <c r="K2674" s="15" t="s">
        <v>69</v>
      </c>
      <c r="L2674" s="9" t="s">
        <v>11256</v>
      </c>
      <c r="M2674" s="9" t="s">
        <v>193</v>
      </c>
      <c r="N2674" s="15" t="s">
        <v>6841</v>
      </c>
      <c r="O2674" s="15" t="s">
        <v>6841</v>
      </c>
      <c r="P2674" s="19" t="s">
        <v>11257</v>
      </c>
      <c r="Q2674" s="15" t="s">
        <v>34</v>
      </c>
      <c r="R2674" s="9" t="s">
        <v>11258</v>
      </c>
      <c r="S2674" s="15" t="s">
        <v>11253</v>
      </c>
      <c r="T2674" s="15" t="s">
        <v>37</v>
      </c>
      <c r="U2674" s="15" t="s">
        <v>1854</v>
      </c>
    </row>
    <row r="2675" s="3" customFormat="1" customHeight="1" spans="1:21">
      <c r="A2675" s="15">
        <v>2672</v>
      </c>
      <c r="B2675" s="9" t="s">
        <v>1207</v>
      </c>
      <c r="C2675" s="9" t="s">
        <v>99</v>
      </c>
      <c r="D2675" s="9" t="s">
        <v>11259</v>
      </c>
      <c r="E2675" s="9" t="s">
        <v>650</v>
      </c>
      <c r="F2675" s="9" t="s">
        <v>650</v>
      </c>
      <c r="G2675" s="9" t="s">
        <v>921</v>
      </c>
      <c r="H2675" s="9" t="s">
        <v>11260</v>
      </c>
      <c r="I2675" s="9" t="s">
        <v>136</v>
      </c>
      <c r="J2675" s="15" t="s">
        <v>29</v>
      </c>
      <c r="K2675" s="15" t="s">
        <v>69</v>
      </c>
      <c r="L2675" s="9" t="s">
        <v>11261</v>
      </c>
      <c r="M2675" s="9" t="s">
        <v>11262</v>
      </c>
      <c r="N2675" s="15" t="s">
        <v>6841</v>
      </c>
      <c r="O2675" s="15" t="s">
        <v>6841</v>
      </c>
      <c r="P2675" s="19" t="s">
        <v>11263</v>
      </c>
      <c r="Q2675" s="15" t="s">
        <v>34</v>
      </c>
      <c r="R2675" s="9" t="s">
        <v>11264</v>
      </c>
      <c r="S2675" s="15" t="s">
        <v>9319</v>
      </c>
      <c r="T2675" s="15" t="s">
        <v>37</v>
      </c>
      <c r="U2675" s="15" t="s">
        <v>1854</v>
      </c>
    </row>
    <row r="2676" s="3" customFormat="1" customHeight="1" spans="1:21">
      <c r="A2676" s="15">
        <v>2673</v>
      </c>
      <c r="B2676" s="9" t="s">
        <v>695</v>
      </c>
      <c r="C2676" s="15" t="s">
        <v>11265</v>
      </c>
      <c r="D2676" s="15" t="s">
        <v>11266</v>
      </c>
      <c r="E2676" s="15" t="s">
        <v>1252</v>
      </c>
      <c r="F2676" s="15" t="s">
        <v>1253</v>
      </c>
      <c r="G2676" s="15" t="s">
        <v>27</v>
      </c>
      <c r="H2676" s="15" t="s">
        <v>1254</v>
      </c>
      <c r="I2676" s="15">
        <v>14</v>
      </c>
      <c r="J2676" s="15" t="s">
        <v>29</v>
      </c>
      <c r="K2676" s="15" t="s">
        <v>30</v>
      </c>
      <c r="L2676" s="15" t="s">
        <v>8957</v>
      </c>
      <c r="M2676" s="15" t="s">
        <v>11267</v>
      </c>
      <c r="N2676" s="15" t="s">
        <v>1669</v>
      </c>
      <c r="O2676" s="15" t="s">
        <v>1669</v>
      </c>
      <c r="P2676" s="19">
        <v>12.33</v>
      </c>
      <c r="Q2676" s="9" t="s">
        <v>34</v>
      </c>
      <c r="R2676" s="15" t="s">
        <v>11268</v>
      </c>
      <c r="S2676" s="15" t="s">
        <v>11269</v>
      </c>
      <c r="T2676" s="15" t="s">
        <v>37</v>
      </c>
      <c r="U2676" s="15" t="s">
        <v>1854</v>
      </c>
    </row>
    <row r="2677" s="5" customFormat="1" customHeight="1" spans="1:21">
      <c r="A2677" s="15">
        <v>2674</v>
      </c>
      <c r="B2677" s="31" t="s">
        <v>55</v>
      </c>
      <c r="C2677" s="31"/>
      <c r="D2677" s="31" t="s">
        <v>11270</v>
      </c>
      <c r="E2677" s="31" t="s">
        <v>827</v>
      </c>
      <c r="F2677" s="31" t="s">
        <v>828</v>
      </c>
      <c r="G2677" s="31" t="s">
        <v>27</v>
      </c>
      <c r="H2677" s="31" t="s">
        <v>185</v>
      </c>
      <c r="I2677" s="31">
        <v>30</v>
      </c>
      <c r="J2677" s="31" t="s">
        <v>29</v>
      </c>
      <c r="K2677" s="31" t="s">
        <v>30</v>
      </c>
      <c r="L2677" s="31" t="s">
        <v>829</v>
      </c>
      <c r="M2677" s="31" t="s">
        <v>848</v>
      </c>
      <c r="N2677" s="31" t="s">
        <v>1693</v>
      </c>
      <c r="O2677" s="31" t="s">
        <v>1693</v>
      </c>
      <c r="P2677" s="31">
        <v>3.81</v>
      </c>
      <c r="Q2677" s="26" t="s">
        <v>34</v>
      </c>
      <c r="R2677" s="31" t="s">
        <v>11271</v>
      </c>
      <c r="S2677" s="31" t="s">
        <v>49</v>
      </c>
      <c r="T2677" s="15" t="s">
        <v>37</v>
      </c>
      <c r="U2677" s="31" t="s">
        <v>1854</v>
      </c>
    </row>
    <row r="2678" s="5" customFormat="1" customHeight="1" spans="1:21">
      <c r="A2678" s="15">
        <v>2675</v>
      </c>
      <c r="B2678" s="31" t="s">
        <v>695</v>
      </c>
      <c r="C2678" s="26"/>
      <c r="D2678" s="31" t="s">
        <v>11272</v>
      </c>
      <c r="E2678" s="31" t="s">
        <v>10319</v>
      </c>
      <c r="F2678" s="31" t="s">
        <v>10320</v>
      </c>
      <c r="G2678" s="31" t="s">
        <v>846</v>
      </c>
      <c r="H2678" s="31" t="s">
        <v>1073</v>
      </c>
      <c r="I2678" s="26" t="s">
        <v>2321</v>
      </c>
      <c r="J2678" s="31" t="s">
        <v>29</v>
      </c>
      <c r="K2678" s="31" t="s">
        <v>30</v>
      </c>
      <c r="L2678" s="31" t="s">
        <v>2101</v>
      </c>
      <c r="M2678" s="31" t="s">
        <v>61</v>
      </c>
      <c r="N2678" s="31" t="s">
        <v>1693</v>
      </c>
      <c r="O2678" s="31" t="s">
        <v>1693</v>
      </c>
      <c r="P2678" s="31">
        <v>25.84</v>
      </c>
      <c r="Q2678" s="26" t="s">
        <v>34</v>
      </c>
      <c r="R2678" s="31" t="s">
        <v>11273</v>
      </c>
      <c r="S2678" s="31" t="s">
        <v>337</v>
      </c>
      <c r="T2678" s="15" t="s">
        <v>37</v>
      </c>
      <c r="U2678" s="31" t="s">
        <v>1854</v>
      </c>
    </row>
    <row r="2679" s="5" customFormat="1" customHeight="1" spans="1:21">
      <c r="A2679" s="15">
        <v>2676</v>
      </c>
      <c r="B2679" s="31" t="s">
        <v>5072</v>
      </c>
      <c r="C2679" s="26" t="s">
        <v>76</v>
      </c>
      <c r="D2679" s="31" t="s">
        <v>11274</v>
      </c>
      <c r="E2679" s="31" t="s">
        <v>7256</v>
      </c>
      <c r="F2679" s="31" t="s">
        <v>7257</v>
      </c>
      <c r="G2679" s="31" t="s">
        <v>27</v>
      </c>
      <c r="H2679" s="31" t="s">
        <v>1136</v>
      </c>
      <c r="I2679" s="26" t="s">
        <v>11275</v>
      </c>
      <c r="J2679" s="31" t="s">
        <v>29</v>
      </c>
      <c r="K2679" s="31" t="s">
        <v>30</v>
      </c>
      <c r="L2679" s="31" t="s">
        <v>11276</v>
      </c>
      <c r="M2679" s="31" t="s">
        <v>11277</v>
      </c>
      <c r="N2679" s="31" t="s">
        <v>1693</v>
      </c>
      <c r="O2679" s="31" t="s">
        <v>1693</v>
      </c>
      <c r="P2679" s="31">
        <v>86</v>
      </c>
      <c r="Q2679" s="26" t="s">
        <v>34</v>
      </c>
      <c r="R2679" s="31" t="s">
        <v>11278</v>
      </c>
      <c r="S2679" s="31" t="s">
        <v>337</v>
      </c>
      <c r="T2679" s="31" t="s">
        <v>11279</v>
      </c>
      <c r="U2679" s="31" t="s">
        <v>1854</v>
      </c>
    </row>
    <row r="2680" s="5" customFormat="1" customHeight="1" spans="1:21">
      <c r="A2680" s="15">
        <v>2677</v>
      </c>
      <c r="B2680" s="31" t="s">
        <v>5072</v>
      </c>
      <c r="C2680" s="26" t="s">
        <v>76</v>
      </c>
      <c r="D2680" s="31" t="s">
        <v>11280</v>
      </c>
      <c r="E2680" s="31" t="s">
        <v>7256</v>
      </c>
      <c r="F2680" s="31" t="s">
        <v>7257</v>
      </c>
      <c r="G2680" s="31" t="s">
        <v>27</v>
      </c>
      <c r="H2680" s="31" t="s">
        <v>59</v>
      </c>
      <c r="I2680" s="26" t="s">
        <v>128</v>
      </c>
      <c r="J2680" s="31" t="s">
        <v>29</v>
      </c>
      <c r="K2680" s="31" t="s">
        <v>30</v>
      </c>
      <c r="L2680" s="31" t="s">
        <v>11281</v>
      </c>
      <c r="M2680" s="31" t="s">
        <v>11277</v>
      </c>
      <c r="N2680" s="31" t="s">
        <v>1693</v>
      </c>
      <c r="O2680" s="31" t="s">
        <v>1693</v>
      </c>
      <c r="P2680" s="31">
        <v>6.78</v>
      </c>
      <c r="Q2680" s="26" t="s">
        <v>34</v>
      </c>
      <c r="R2680" s="31" t="s">
        <v>11282</v>
      </c>
      <c r="S2680" s="31" t="s">
        <v>337</v>
      </c>
      <c r="T2680" s="31" t="s">
        <v>11279</v>
      </c>
      <c r="U2680" s="31" t="s">
        <v>1854</v>
      </c>
    </row>
    <row r="2681" s="5" customFormat="1" customHeight="1" spans="1:21">
      <c r="A2681" s="15">
        <v>2678</v>
      </c>
      <c r="B2681" s="31" t="s">
        <v>143</v>
      </c>
      <c r="C2681" s="26"/>
      <c r="D2681" s="31" t="s">
        <v>11283</v>
      </c>
      <c r="E2681" s="31" t="s">
        <v>11284</v>
      </c>
      <c r="F2681" s="26" t="s">
        <v>5461</v>
      </c>
      <c r="G2681" s="31" t="s">
        <v>600</v>
      </c>
      <c r="H2681" s="31" t="s">
        <v>191</v>
      </c>
      <c r="I2681" s="26" t="s">
        <v>1985</v>
      </c>
      <c r="J2681" s="31" t="s">
        <v>29</v>
      </c>
      <c r="K2681" s="31" t="s">
        <v>30</v>
      </c>
      <c r="L2681" s="31" t="s">
        <v>2079</v>
      </c>
      <c r="M2681" s="31" t="s">
        <v>11285</v>
      </c>
      <c r="N2681" s="31" t="s">
        <v>1693</v>
      </c>
      <c r="O2681" s="31" t="s">
        <v>1693</v>
      </c>
      <c r="P2681" s="31">
        <v>109</v>
      </c>
      <c r="Q2681" s="26" t="s">
        <v>34</v>
      </c>
      <c r="R2681" s="31" t="s">
        <v>11286</v>
      </c>
      <c r="S2681" s="31" t="s">
        <v>49</v>
      </c>
      <c r="T2681" s="15" t="s">
        <v>37</v>
      </c>
      <c r="U2681" s="31" t="s">
        <v>1854</v>
      </c>
    </row>
    <row r="2682" s="5" customFormat="1" customHeight="1" spans="1:21">
      <c r="A2682" s="15">
        <v>2679</v>
      </c>
      <c r="B2682" s="31" t="s">
        <v>55</v>
      </c>
      <c r="C2682" s="26"/>
      <c r="D2682" s="31" t="s">
        <v>11287</v>
      </c>
      <c r="E2682" s="31" t="s">
        <v>6425</v>
      </c>
      <c r="F2682" s="26" t="s">
        <v>7787</v>
      </c>
      <c r="G2682" s="31" t="s">
        <v>27</v>
      </c>
      <c r="H2682" s="31" t="s">
        <v>51</v>
      </c>
      <c r="I2682" s="26" t="s">
        <v>1985</v>
      </c>
      <c r="J2682" s="31" t="s">
        <v>29</v>
      </c>
      <c r="K2682" s="31" t="s">
        <v>30</v>
      </c>
      <c r="L2682" s="31" t="s">
        <v>2079</v>
      </c>
      <c r="M2682" s="31" t="s">
        <v>11288</v>
      </c>
      <c r="N2682" s="31" t="s">
        <v>1693</v>
      </c>
      <c r="O2682" s="31" t="s">
        <v>1693</v>
      </c>
      <c r="P2682" s="31">
        <v>17.37</v>
      </c>
      <c r="Q2682" s="26" t="s">
        <v>34</v>
      </c>
      <c r="R2682" s="31" t="s">
        <v>11289</v>
      </c>
      <c r="S2682" s="31" t="s">
        <v>2082</v>
      </c>
      <c r="T2682" s="15" t="s">
        <v>37</v>
      </c>
      <c r="U2682" s="31" t="s">
        <v>1854</v>
      </c>
    </row>
    <row r="2683" s="5" customFormat="1" customHeight="1" spans="1:21">
      <c r="A2683" s="15">
        <v>2680</v>
      </c>
      <c r="B2683" s="31" t="s">
        <v>287</v>
      </c>
      <c r="C2683" s="31"/>
      <c r="D2683" s="31" t="s">
        <v>11290</v>
      </c>
      <c r="E2683" s="31" t="s">
        <v>2196</v>
      </c>
      <c r="F2683" s="31" t="s">
        <v>2197</v>
      </c>
      <c r="G2683" s="31" t="s">
        <v>1125</v>
      </c>
      <c r="H2683" s="31" t="s">
        <v>43</v>
      </c>
      <c r="I2683" s="26" t="s">
        <v>1190</v>
      </c>
      <c r="J2683" s="31" t="s">
        <v>29</v>
      </c>
      <c r="K2683" s="31" t="s">
        <v>30</v>
      </c>
      <c r="L2683" s="31" t="s">
        <v>829</v>
      </c>
      <c r="M2683" s="31" t="s">
        <v>61</v>
      </c>
      <c r="N2683" s="31" t="s">
        <v>1693</v>
      </c>
      <c r="O2683" s="31" t="s">
        <v>1693</v>
      </c>
      <c r="P2683" s="31">
        <v>52.68</v>
      </c>
      <c r="Q2683" s="26" t="s">
        <v>34</v>
      </c>
      <c r="R2683" s="31" t="s">
        <v>11291</v>
      </c>
      <c r="S2683" s="31" t="s">
        <v>337</v>
      </c>
      <c r="T2683" s="15" t="s">
        <v>37</v>
      </c>
      <c r="U2683" s="31" t="s">
        <v>1854</v>
      </c>
    </row>
    <row r="2684" s="5" customFormat="1" customHeight="1" spans="1:21">
      <c r="A2684" s="15">
        <v>2681</v>
      </c>
      <c r="B2684" s="31" t="s">
        <v>287</v>
      </c>
      <c r="C2684" s="26"/>
      <c r="D2684" s="31" t="s">
        <v>11292</v>
      </c>
      <c r="E2684" s="31" t="s">
        <v>5484</v>
      </c>
      <c r="F2684" s="26" t="s">
        <v>3954</v>
      </c>
      <c r="G2684" s="31" t="s">
        <v>846</v>
      </c>
      <c r="H2684" s="31" t="s">
        <v>1547</v>
      </c>
      <c r="I2684" s="26" t="s">
        <v>1985</v>
      </c>
      <c r="J2684" s="31" t="s">
        <v>29</v>
      </c>
      <c r="K2684" s="31" t="s">
        <v>30</v>
      </c>
      <c r="L2684" s="31" t="s">
        <v>2079</v>
      </c>
      <c r="M2684" s="31" t="s">
        <v>11293</v>
      </c>
      <c r="N2684" s="31" t="s">
        <v>1693</v>
      </c>
      <c r="O2684" s="31" t="s">
        <v>1693</v>
      </c>
      <c r="P2684" s="31">
        <v>122</v>
      </c>
      <c r="Q2684" s="26" t="s">
        <v>34</v>
      </c>
      <c r="R2684" s="31" t="s">
        <v>11294</v>
      </c>
      <c r="S2684" s="31" t="s">
        <v>93</v>
      </c>
      <c r="T2684" s="15" t="s">
        <v>37</v>
      </c>
      <c r="U2684" s="31" t="s">
        <v>1854</v>
      </c>
    </row>
    <row r="2685" s="5" customFormat="1" customHeight="1" spans="1:21">
      <c r="A2685" s="15">
        <v>2682</v>
      </c>
      <c r="B2685" s="31" t="s">
        <v>287</v>
      </c>
      <c r="C2685" s="31"/>
      <c r="D2685" s="31" t="s">
        <v>11295</v>
      </c>
      <c r="E2685" s="31" t="s">
        <v>289</v>
      </c>
      <c r="F2685" s="31" t="s">
        <v>1232</v>
      </c>
      <c r="G2685" s="31" t="s">
        <v>846</v>
      </c>
      <c r="H2685" s="31" t="s">
        <v>59</v>
      </c>
      <c r="I2685" s="31">
        <v>28</v>
      </c>
      <c r="J2685" s="31" t="s">
        <v>29</v>
      </c>
      <c r="K2685" s="31" t="s">
        <v>30</v>
      </c>
      <c r="L2685" s="31" t="s">
        <v>2101</v>
      </c>
      <c r="M2685" s="31" t="s">
        <v>61</v>
      </c>
      <c r="N2685" s="31" t="s">
        <v>1693</v>
      </c>
      <c r="O2685" s="31" t="s">
        <v>1693</v>
      </c>
      <c r="P2685" s="31">
        <v>5.6</v>
      </c>
      <c r="Q2685" s="26" t="s">
        <v>34</v>
      </c>
      <c r="R2685" s="31" t="s">
        <v>11296</v>
      </c>
      <c r="S2685" s="31" t="s">
        <v>64</v>
      </c>
      <c r="T2685" s="15" t="s">
        <v>37</v>
      </c>
      <c r="U2685" s="31" t="s">
        <v>1854</v>
      </c>
    </row>
    <row r="2686" s="5" customFormat="1" customHeight="1" spans="1:21">
      <c r="A2686" s="15">
        <v>2683</v>
      </c>
      <c r="B2686" s="31" t="s">
        <v>287</v>
      </c>
      <c r="C2686" s="31"/>
      <c r="D2686" s="31" t="s">
        <v>11297</v>
      </c>
      <c r="E2686" s="31" t="s">
        <v>289</v>
      </c>
      <c r="F2686" s="31" t="s">
        <v>1232</v>
      </c>
      <c r="G2686" s="31" t="s">
        <v>846</v>
      </c>
      <c r="H2686" s="31" t="s">
        <v>51</v>
      </c>
      <c r="I2686" s="31">
        <v>28</v>
      </c>
      <c r="J2686" s="31" t="s">
        <v>29</v>
      </c>
      <c r="K2686" s="31" t="s">
        <v>30</v>
      </c>
      <c r="L2686" s="31" t="s">
        <v>2101</v>
      </c>
      <c r="M2686" s="31" t="s">
        <v>61</v>
      </c>
      <c r="N2686" s="31" t="s">
        <v>1693</v>
      </c>
      <c r="O2686" s="31" t="s">
        <v>1693</v>
      </c>
      <c r="P2686" s="31">
        <v>3.29</v>
      </c>
      <c r="Q2686" s="26" t="s">
        <v>34</v>
      </c>
      <c r="R2686" s="31" t="s">
        <v>11298</v>
      </c>
      <c r="S2686" s="31" t="s">
        <v>64</v>
      </c>
      <c r="T2686" s="15" t="s">
        <v>37</v>
      </c>
      <c r="U2686" s="31" t="s">
        <v>1854</v>
      </c>
    </row>
    <row r="2687" s="5" customFormat="1" customHeight="1" spans="1:21">
      <c r="A2687" s="15">
        <v>2684</v>
      </c>
      <c r="B2687" s="31" t="s">
        <v>143</v>
      </c>
      <c r="C2687" s="26"/>
      <c r="D2687" s="31" t="s">
        <v>11299</v>
      </c>
      <c r="E2687" s="31" t="s">
        <v>1966</v>
      </c>
      <c r="F2687" s="26" t="s">
        <v>1967</v>
      </c>
      <c r="G2687" s="31" t="s">
        <v>587</v>
      </c>
      <c r="H2687" s="31" t="s">
        <v>1073</v>
      </c>
      <c r="I2687" s="26" t="s">
        <v>3554</v>
      </c>
      <c r="J2687" s="31" t="s">
        <v>29</v>
      </c>
      <c r="K2687" s="31" t="s">
        <v>522</v>
      </c>
      <c r="L2687" s="31" t="s">
        <v>4770</v>
      </c>
      <c r="M2687" s="31" t="s">
        <v>848</v>
      </c>
      <c r="N2687" s="31" t="s">
        <v>1693</v>
      </c>
      <c r="O2687" s="31" t="s">
        <v>1693</v>
      </c>
      <c r="P2687" s="31">
        <v>345.1</v>
      </c>
      <c r="Q2687" s="26" t="s">
        <v>34</v>
      </c>
      <c r="R2687" s="31" t="s">
        <v>11300</v>
      </c>
      <c r="S2687" s="31" t="s">
        <v>337</v>
      </c>
      <c r="T2687" s="15" t="s">
        <v>37</v>
      </c>
      <c r="U2687" s="31" t="s">
        <v>1854</v>
      </c>
    </row>
    <row r="2688" s="5" customFormat="1" customHeight="1" spans="1:21">
      <c r="A2688" s="15">
        <v>2685</v>
      </c>
      <c r="B2688" s="31" t="s">
        <v>143</v>
      </c>
      <c r="C2688" s="26"/>
      <c r="D2688" s="31" t="s">
        <v>11301</v>
      </c>
      <c r="E2688" s="31" t="s">
        <v>1966</v>
      </c>
      <c r="F2688" s="26" t="s">
        <v>1967</v>
      </c>
      <c r="G2688" s="31" t="s">
        <v>587</v>
      </c>
      <c r="H2688" s="31" t="s">
        <v>514</v>
      </c>
      <c r="I2688" s="26" t="s">
        <v>3554</v>
      </c>
      <c r="J2688" s="31" t="s">
        <v>29</v>
      </c>
      <c r="K2688" s="31" t="s">
        <v>522</v>
      </c>
      <c r="L2688" s="31" t="s">
        <v>4770</v>
      </c>
      <c r="M2688" s="31" t="s">
        <v>848</v>
      </c>
      <c r="N2688" s="31" t="s">
        <v>1693</v>
      </c>
      <c r="O2688" s="31" t="s">
        <v>1693</v>
      </c>
      <c r="P2688" s="31">
        <v>203</v>
      </c>
      <c r="Q2688" s="26" t="s">
        <v>34</v>
      </c>
      <c r="R2688" s="31" t="s">
        <v>11302</v>
      </c>
      <c r="S2688" s="31" t="s">
        <v>337</v>
      </c>
      <c r="T2688" s="15" t="s">
        <v>37</v>
      </c>
      <c r="U2688" s="31" t="s">
        <v>1854</v>
      </c>
    </row>
    <row r="2689" s="5" customFormat="1" customHeight="1" spans="1:21">
      <c r="A2689" s="15">
        <v>2686</v>
      </c>
      <c r="B2689" s="31" t="s">
        <v>5198</v>
      </c>
      <c r="C2689" s="26" t="s">
        <v>199</v>
      </c>
      <c r="D2689" s="31" t="s">
        <v>11303</v>
      </c>
      <c r="E2689" s="31" t="s">
        <v>11304</v>
      </c>
      <c r="F2689" s="31" t="s">
        <v>11305</v>
      </c>
      <c r="G2689" s="31" t="s">
        <v>27</v>
      </c>
      <c r="H2689" s="31" t="s">
        <v>202</v>
      </c>
      <c r="I2689" s="26" t="s">
        <v>1190</v>
      </c>
      <c r="J2689" s="31" t="s">
        <v>82</v>
      </c>
      <c r="K2689" s="31" t="s">
        <v>30</v>
      </c>
      <c r="L2689" s="31" t="s">
        <v>582</v>
      </c>
      <c r="M2689" s="31" t="s">
        <v>583</v>
      </c>
      <c r="N2689" s="31" t="s">
        <v>1693</v>
      </c>
      <c r="O2689" s="31" t="s">
        <v>1693</v>
      </c>
      <c r="P2689" s="31">
        <v>124</v>
      </c>
      <c r="Q2689" s="26" t="s">
        <v>34</v>
      </c>
      <c r="R2689" s="31" t="s">
        <v>11306</v>
      </c>
      <c r="S2689" s="31" t="s">
        <v>1277</v>
      </c>
      <c r="T2689" s="15" t="s">
        <v>37</v>
      </c>
      <c r="U2689" s="31" t="s">
        <v>1854</v>
      </c>
    </row>
    <row r="2690" s="5" customFormat="1" customHeight="1" spans="1:21">
      <c r="A2690" s="15">
        <v>2687</v>
      </c>
      <c r="B2690" s="31" t="s">
        <v>4133</v>
      </c>
      <c r="C2690" s="26" t="s">
        <v>188</v>
      </c>
      <c r="D2690" s="31" t="s">
        <v>11307</v>
      </c>
      <c r="E2690" s="31" t="s">
        <v>11308</v>
      </c>
      <c r="F2690" s="26" t="s">
        <v>11309</v>
      </c>
      <c r="G2690" s="31" t="s">
        <v>80</v>
      </c>
      <c r="H2690" s="31" t="s">
        <v>191</v>
      </c>
      <c r="I2690" s="26" t="s">
        <v>136</v>
      </c>
      <c r="J2690" s="31" t="s">
        <v>29</v>
      </c>
      <c r="K2690" s="26" t="s">
        <v>82</v>
      </c>
      <c r="L2690" s="31" t="s">
        <v>475</v>
      </c>
      <c r="M2690" s="31" t="s">
        <v>11310</v>
      </c>
      <c r="N2690" s="31" t="s">
        <v>1693</v>
      </c>
      <c r="O2690" s="31" t="s">
        <v>1693</v>
      </c>
      <c r="P2690" s="31">
        <v>158</v>
      </c>
      <c r="Q2690" s="26" t="s">
        <v>34</v>
      </c>
      <c r="R2690" s="31" t="s">
        <v>11311</v>
      </c>
      <c r="S2690" s="31" t="s">
        <v>93</v>
      </c>
      <c r="T2690" s="15" t="s">
        <v>37</v>
      </c>
      <c r="U2690" s="31" t="s">
        <v>1854</v>
      </c>
    </row>
    <row r="2691" s="5" customFormat="1" customHeight="1" spans="1:21">
      <c r="A2691" s="15">
        <v>2688</v>
      </c>
      <c r="B2691" s="31" t="s">
        <v>143</v>
      </c>
      <c r="C2691" s="26"/>
      <c r="D2691" s="31" t="s">
        <v>11312</v>
      </c>
      <c r="E2691" s="31" t="s">
        <v>5460</v>
      </c>
      <c r="F2691" s="26" t="s">
        <v>5461</v>
      </c>
      <c r="G2691" s="31" t="s">
        <v>841</v>
      </c>
      <c r="H2691" s="31" t="s">
        <v>5462</v>
      </c>
      <c r="I2691" s="26" t="s">
        <v>136</v>
      </c>
      <c r="J2691" s="26" t="s">
        <v>69</v>
      </c>
      <c r="K2691" s="26" t="s">
        <v>69</v>
      </c>
      <c r="L2691" s="31" t="s">
        <v>147</v>
      </c>
      <c r="M2691" s="31" t="s">
        <v>11313</v>
      </c>
      <c r="N2691" s="31" t="s">
        <v>1693</v>
      </c>
      <c r="O2691" s="31" t="s">
        <v>1693</v>
      </c>
      <c r="P2691" s="31">
        <v>26.98</v>
      </c>
      <c r="Q2691" s="26" t="s">
        <v>34</v>
      </c>
      <c r="R2691" s="31" t="s">
        <v>11314</v>
      </c>
      <c r="S2691" s="31" t="s">
        <v>49</v>
      </c>
      <c r="T2691" s="15" t="s">
        <v>37</v>
      </c>
      <c r="U2691" s="31" t="s">
        <v>1854</v>
      </c>
    </row>
    <row r="2692" s="5" customFormat="1" customHeight="1" spans="1:21">
      <c r="A2692" s="15">
        <v>2689</v>
      </c>
      <c r="B2692" s="31" t="s">
        <v>143</v>
      </c>
      <c r="C2692" s="26"/>
      <c r="D2692" s="31" t="s">
        <v>11315</v>
      </c>
      <c r="E2692" s="31" t="s">
        <v>3085</v>
      </c>
      <c r="F2692" s="26" t="s">
        <v>3086</v>
      </c>
      <c r="G2692" s="31" t="s">
        <v>841</v>
      </c>
      <c r="H2692" s="31" t="s">
        <v>11316</v>
      </c>
      <c r="I2692" s="26" t="s">
        <v>136</v>
      </c>
      <c r="J2692" s="31" t="s">
        <v>82</v>
      </c>
      <c r="K2692" s="26" t="s">
        <v>82</v>
      </c>
      <c r="L2692" s="31" t="s">
        <v>531</v>
      </c>
      <c r="M2692" s="31" t="s">
        <v>171</v>
      </c>
      <c r="N2692" s="31" t="s">
        <v>1693</v>
      </c>
      <c r="O2692" s="31" t="s">
        <v>1693</v>
      </c>
      <c r="P2692" s="31">
        <v>5.9</v>
      </c>
      <c r="Q2692" s="26" t="s">
        <v>34</v>
      </c>
      <c r="R2692" s="31" t="s">
        <v>11317</v>
      </c>
      <c r="S2692" s="31" t="s">
        <v>49</v>
      </c>
      <c r="T2692" s="31" t="s">
        <v>894</v>
      </c>
      <c r="U2692" s="31" t="s">
        <v>1854</v>
      </c>
    </row>
    <row r="2693" s="3" customFormat="1" customHeight="1" spans="1:21">
      <c r="A2693" s="15">
        <v>2690</v>
      </c>
      <c r="B2693" s="9" t="s">
        <v>11318</v>
      </c>
      <c r="C2693" s="15" t="s">
        <v>494</v>
      </c>
      <c r="D2693" s="15" t="s">
        <v>11319</v>
      </c>
      <c r="E2693" s="15" t="s">
        <v>11320</v>
      </c>
      <c r="F2693" s="15" t="s">
        <v>2300</v>
      </c>
      <c r="G2693" s="15" t="s">
        <v>587</v>
      </c>
      <c r="H2693" s="15" t="s">
        <v>2808</v>
      </c>
      <c r="I2693" s="15">
        <v>60</v>
      </c>
      <c r="J2693" s="15" t="s">
        <v>29</v>
      </c>
      <c r="K2693" s="15" t="s">
        <v>522</v>
      </c>
      <c r="L2693" s="15" t="s">
        <v>11321</v>
      </c>
      <c r="M2693" s="15" t="s">
        <v>848</v>
      </c>
      <c r="N2693" s="15" t="s">
        <v>2304</v>
      </c>
      <c r="O2693" s="15" t="s">
        <v>2304</v>
      </c>
      <c r="P2693" s="19">
        <v>25.24</v>
      </c>
      <c r="Q2693" s="15" t="s">
        <v>34</v>
      </c>
      <c r="R2693" s="15" t="s">
        <v>11322</v>
      </c>
      <c r="S2693" s="15" t="s">
        <v>569</v>
      </c>
      <c r="T2693" s="15" t="s">
        <v>37</v>
      </c>
      <c r="U2693" s="15" t="s">
        <v>1854</v>
      </c>
    </row>
    <row r="2694" s="3" customFormat="1" customHeight="1" spans="1:21">
      <c r="A2694" s="15">
        <v>2691</v>
      </c>
      <c r="B2694" s="9" t="s">
        <v>143</v>
      </c>
      <c r="C2694" s="9" t="s">
        <v>484</v>
      </c>
      <c r="D2694" s="9" t="s">
        <v>11323</v>
      </c>
      <c r="E2694" s="9" t="s">
        <v>4603</v>
      </c>
      <c r="F2694" s="9" t="s">
        <v>4604</v>
      </c>
      <c r="G2694" s="9" t="s">
        <v>3687</v>
      </c>
      <c r="H2694" s="9" t="s">
        <v>4478</v>
      </c>
      <c r="I2694" s="9" t="s">
        <v>1985</v>
      </c>
      <c r="J2694" s="15" t="s">
        <v>29</v>
      </c>
      <c r="K2694" s="9" t="s">
        <v>69</v>
      </c>
      <c r="L2694" s="9" t="s">
        <v>4606</v>
      </c>
      <c r="M2694" s="9" t="s">
        <v>2947</v>
      </c>
      <c r="N2694" s="15" t="s">
        <v>2304</v>
      </c>
      <c r="O2694" s="15" t="s">
        <v>2304</v>
      </c>
      <c r="P2694" s="19">
        <v>11.03</v>
      </c>
      <c r="Q2694" s="15" t="s">
        <v>34</v>
      </c>
      <c r="R2694" s="9" t="s">
        <v>11324</v>
      </c>
      <c r="S2694" s="15" t="s">
        <v>767</v>
      </c>
      <c r="T2694" s="15" t="s">
        <v>37</v>
      </c>
      <c r="U2694" s="15" t="s">
        <v>1854</v>
      </c>
    </row>
    <row r="2695" s="3" customFormat="1" customHeight="1" spans="1:21">
      <c r="A2695" s="15">
        <v>2692</v>
      </c>
      <c r="B2695" s="9" t="s">
        <v>143</v>
      </c>
      <c r="C2695" s="9" t="s">
        <v>484</v>
      </c>
      <c r="D2695" s="15" t="s">
        <v>11325</v>
      </c>
      <c r="E2695" s="15" t="s">
        <v>2599</v>
      </c>
      <c r="F2695" s="15" t="s">
        <v>4595</v>
      </c>
      <c r="G2695" s="15" t="s">
        <v>587</v>
      </c>
      <c r="H2695" s="15" t="s">
        <v>588</v>
      </c>
      <c r="I2695" s="15">
        <v>24</v>
      </c>
      <c r="J2695" s="15" t="s">
        <v>29</v>
      </c>
      <c r="K2695" s="15" t="s">
        <v>522</v>
      </c>
      <c r="L2695" s="15" t="s">
        <v>3943</v>
      </c>
      <c r="M2695" s="15" t="s">
        <v>848</v>
      </c>
      <c r="N2695" s="15" t="s">
        <v>5004</v>
      </c>
      <c r="O2695" s="15" t="s">
        <v>2304</v>
      </c>
      <c r="P2695" s="19">
        <v>23.15</v>
      </c>
      <c r="Q2695" s="15" t="s">
        <v>34</v>
      </c>
      <c r="R2695" s="15" t="s">
        <v>11326</v>
      </c>
      <c r="S2695" s="15" t="s">
        <v>64</v>
      </c>
      <c r="T2695" s="15" t="s">
        <v>37</v>
      </c>
      <c r="U2695" s="15" t="s">
        <v>1854</v>
      </c>
    </row>
    <row r="2696" s="3" customFormat="1" customHeight="1" spans="1:21">
      <c r="A2696" s="15">
        <v>2693</v>
      </c>
      <c r="B2696" s="9" t="s">
        <v>143</v>
      </c>
      <c r="C2696" s="9" t="s">
        <v>484</v>
      </c>
      <c r="D2696" s="15" t="s">
        <v>11327</v>
      </c>
      <c r="E2696" s="15" t="s">
        <v>2224</v>
      </c>
      <c r="F2696" s="15" t="s">
        <v>2225</v>
      </c>
      <c r="G2696" s="15" t="s">
        <v>846</v>
      </c>
      <c r="H2696" s="15" t="s">
        <v>11328</v>
      </c>
      <c r="I2696" s="15">
        <v>200</v>
      </c>
      <c r="J2696" s="15" t="s">
        <v>82</v>
      </c>
      <c r="K2696" s="15" t="s">
        <v>30</v>
      </c>
      <c r="L2696" s="15" t="s">
        <v>11329</v>
      </c>
      <c r="M2696" s="15" t="s">
        <v>291</v>
      </c>
      <c r="N2696" s="15" t="s">
        <v>2304</v>
      </c>
      <c r="O2696" s="15" t="s">
        <v>2304</v>
      </c>
      <c r="P2696" s="19">
        <v>14.64</v>
      </c>
      <c r="Q2696" s="15" t="s">
        <v>34</v>
      </c>
      <c r="R2696" s="15" t="s">
        <v>11330</v>
      </c>
      <c r="S2696" s="15" t="s">
        <v>74</v>
      </c>
      <c r="T2696" s="15" t="s">
        <v>37</v>
      </c>
      <c r="U2696" s="15" t="s">
        <v>1854</v>
      </c>
    </row>
    <row r="2697" s="3" customFormat="1" customHeight="1" spans="1:21">
      <c r="A2697" s="15">
        <v>2694</v>
      </c>
      <c r="B2697" s="9" t="s">
        <v>2232</v>
      </c>
      <c r="C2697" s="15" t="s">
        <v>437</v>
      </c>
      <c r="D2697" s="15" t="s">
        <v>11331</v>
      </c>
      <c r="E2697" s="15" t="s">
        <v>450</v>
      </c>
      <c r="F2697" s="15" t="s">
        <v>450</v>
      </c>
      <c r="G2697" s="15" t="s">
        <v>67</v>
      </c>
      <c r="H2697" s="15" t="s">
        <v>464</v>
      </c>
      <c r="I2697" s="15">
        <v>1</v>
      </c>
      <c r="J2697" s="15" t="s">
        <v>69</v>
      </c>
      <c r="K2697" s="15" t="s">
        <v>69</v>
      </c>
      <c r="L2697" s="15" t="s">
        <v>147</v>
      </c>
      <c r="M2697" s="15" t="s">
        <v>497</v>
      </c>
      <c r="N2697" s="15" t="s">
        <v>11332</v>
      </c>
      <c r="O2697" s="15" t="s">
        <v>11332</v>
      </c>
      <c r="P2697" s="15">
        <v>9.98</v>
      </c>
      <c r="Q2697" s="9" t="s">
        <v>34</v>
      </c>
      <c r="R2697" s="15" t="s">
        <v>11333</v>
      </c>
      <c r="S2697" s="15" t="s">
        <v>74</v>
      </c>
      <c r="T2697" s="15" t="s">
        <v>686</v>
      </c>
      <c r="U2697" s="15" t="s">
        <v>1854</v>
      </c>
    </row>
    <row r="2698" s="3" customFormat="1" customHeight="1" spans="1:21">
      <c r="A2698" s="15">
        <v>2695</v>
      </c>
      <c r="B2698" s="9" t="s">
        <v>2232</v>
      </c>
      <c r="C2698" s="15" t="s">
        <v>437</v>
      </c>
      <c r="D2698" s="15" t="s">
        <v>11334</v>
      </c>
      <c r="E2698" s="15" t="s">
        <v>450</v>
      </c>
      <c r="F2698" s="15" t="s">
        <v>450</v>
      </c>
      <c r="G2698" s="15" t="s">
        <v>67</v>
      </c>
      <c r="H2698" s="15" t="s">
        <v>547</v>
      </c>
      <c r="I2698" s="9" t="s">
        <v>136</v>
      </c>
      <c r="J2698" s="15" t="s">
        <v>69</v>
      </c>
      <c r="K2698" s="15" t="s">
        <v>69</v>
      </c>
      <c r="L2698" s="15" t="s">
        <v>147</v>
      </c>
      <c r="M2698" s="15" t="s">
        <v>497</v>
      </c>
      <c r="N2698" s="15" t="s">
        <v>11332</v>
      </c>
      <c r="O2698" s="15" t="s">
        <v>11332</v>
      </c>
      <c r="P2698" s="15">
        <v>2</v>
      </c>
      <c r="Q2698" s="9" t="s">
        <v>34</v>
      </c>
      <c r="R2698" s="15" t="s">
        <v>11335</v>
      </c>
      <c r="S2698" s="15" t="s">
        <v>74</v>
      </c>
      <c r="T2698" s="15" t="s">
        <v>686</v>
      </c>
      <c r="U2698" s="15" t="s">
        <v>1854</v>
      </c>
    </row>
    <row r="2699" s="3" customFormat="1" customHeight="1" spans="1:21">
      <c r="A2699" s="15">
        <v>2696</v>
      </c>
      <c r="B2699" s="9" t="s">
        <v>2232</v>
      </c>
      <c r="C2699" s="15" t="s">
        <v>437</v>
      </c>
      <c r="D2699" s="15" t="s">
        <v>11336</v>
      </c>
      <c r="E2699" s="15" t="s">
        <v>439</v>
      </c>
      <c r="F2699" s="15" t="s">
        <v>439</v>
      </c>
      <c r="G2699" s="15" t="s">
        <v>67</v>
      </c>
      <c r="H2699" s="15" t="s">
        <v>464</v>
      </c>
      <c r="I2699" s="15">
        <v>1</v>
      </c>
      <c r="J2699" s="15" t="s">
        <v>69</v>
      </c>
      <c r="K2699" s="15" t="s">
        <v>69</v>
      </c>
      <c r="L2699" s="15" t="s">
        <v>147</v>
      </c>
      <c r="M2699" s="15" t="s">
        <v>71</v>
      </c>
      <c r="N2699" s="15" t="s">
        <v>11332</v>
      </c>
      <c r="O2699" s="15" t="s">
        <v>11332</v>
      </c>
      <c r="P2699" s="15">
        <v>3.64</v>
      </c>
      <c r="Q2699" s="9" t="s">
        <v>34</v>
      </c>
      <c r="R2699" s="15" t="s">
        <v>11337</v>
      </c>
      <c r="S2699" s="15" t="s">
        <v>74</v>
      </c>
      <c r="T2699" s="15" t="s">
        <v>686</v>
      </c>
      <c r="U2699" s="15" t="s">
        <v>1854</v>
      </c>
    </row>
    <row r="2700" s="3" customFormat="1" customHeight="1" spans="1:21">
      <c r="A2700" s="15">
        <v>2697</v>
      </c>
      <c r="B2700" s="9" t="s">
        <v>2232</v>
      </c>
      <c r="C2700" s="15" t="s">
        <v>437</v>
      </c>
      <c r="D2700" s="15" t="s">
        <v>11338</v>
      </c>
      <c r="E2700" s="15" t="s">
        <v>439</v>
      </c>
      <c r="F2700" s="15" t="s">
        <v>439</v>
      </c>
      <c r="G2700" s="15" t="s">
        <v>67</v>
      </c>
      <c r="H2700" s="15" t="s">
        <v>663</v>
      </c>
      <c r="I2700" s="15">
        <v>1</v>
      </c>
      <c r="J2700" s="15" t="s">
        <v>69</v>
      </c>
      <c r="K2700" s="15" t="s">
        <v>69</v>
      </c>
      <c r="L2700" s="15" t="s">
        <v>147</v>
      </c>
      <c r="M2700" s="15" t="s">
        <v>71</v>
      </c>
      <c r="N2700" s="15" t="s">
        <v>11332</v>
      </c>
      <c r="O2700" s="15" t="s">
        <v>11332</v>
      </c>
      <c r="P2700" s="15">
        <v>6.76</v>
      </c>
      <c r="Q2700" s="9" t="s">
        <v>34</v>
      </c>
      <c r="R2700" s="15" t="s">
        <v>11339</v>
      </c>
      <c r="S2700" s="15" t="s">
        <v>74</v>
      </c>
      <c r="T2700" s="15" t="s">
        <v>686</v>
      </c>
      <c r="U2700" s="15" t="s">
        <v>1854</v>
      </c>
    </row>
    <row r="2701" s="3" customFormat="1" customHeight="1" spans="1:21">
      <c r="A2701" s="15">
        <v>2698</v>
      </c>
      <c r="B2701" s="9" t="s">
        <v>2232</v>
      </c>
      <c r="C2701" s="15" t="s">
        <v>437</v>
      </c>
      <c r="D2701" s="15" t="s">
        <v>11340</v>
      </c>
      <c r="E2701" s="15" t="s">
        <v>439</v>
      </c>
      <c r="F2701" s="15" t="s">
        <v>439</v>
      </c>
      <c r="G2701" s="15" t="s">
        <v>67</v>
      </c>
      <c r="H2701" s="15" t="s">
        <v>474</v>
      </c>
      <c r="I2701" s="9" t="s">
        <v>136</v>
      </c>
      <c r="J2701" s="15" t="s">
        <v>69</v>
      </c>
      <c r="K2701" s="15" t="s">
        <v>69</v>
      </c>
      <c r="L2701" s="15" t="s">
        <v>147</v>
      </c>
      <c r="M2701" s="15" t="s">
        <v>732</v>
      </c>
      <c r="N2701" s="15" t="s">
        <v>11332</v>
      </c>
      <c r="O2701" s="15" t="s">
        <v>11332</v>
      </c>
      <c r="P2701" s="15">
        <v>24.79</v>
      </c>
      <c r="Q2701" s="9" t="s">
        <v>34</v>
      </c>
      <c r="R2701" s="15" t="s">
        <v>11341</v>
      </c>
      <c r="S2701" s="15" t="s">
        <v>74</v>
      </c>
      <c r="T2701" s="15" t="s">
        <v>686</v>
      </c>
      <c r="U2701" s="15" t="s">
        <v>1854</v>
      </c>
    </row>
    <row r="2702" s="3" customFormat="1" customHeight="1" spans="1:21">
      <c r="A2702" s="15">
        <v>2699</v>
      </c>
      <c r="B2702" s="9" t="s">
        <v>2232</v>
      </c>
      <c r="C2702" s="15" t="s">
        <v>437</v>
      </c>
      <c r="D2702" s="15" t="s">
        <v>11342</v>
      </c>
      <c r="E2702" s="15" t="s">
        <v>450</v>
      </c>
      <c r="F2702" s="15" t="s">
        <v>450</v>
      </c>
      <c r="G2702" s="15" t="s">
        <v>67</v>
      </c>
      <c r="H2702" s="15" t="s">
        <v>446</v>
      </c>
      <c r="I2702" s="9" t="s">
        <v>136</v>
      </c>
      <c r="J2702" s="15" t="s">
        <v>69</v>
      </c>
      <c r="K2702" s="15" t="s">
        <v>69</v>
      </c>
      <c r="L2702" s="15" t="s">
        <v>147</v>
      </c>
      <c r="M2702" s="15" t="s">
        <v>497</v>
      </c>
      <c r="N2702" s="15" t="s">
        <v>11343</v>
      </c>
      <c r="O2702" s="15" t="s">
        <v>11343</v>
      </c>
      <c r="P2702" s="15">
        <v>10</v>
      </c>
      <c r="Q2702" s="9" t="s">
        <v>34</v>
      </c>
      <c r="R2702" s="15" t="s">
        <v>11344</v>
      </c>
      <c r="S2702" s="15" t="s">
        <v>74</v>
      </c>
      <c r="T2702" s="15" t="s">
        <v>686</v>
      </c>
      <c r="U2702" s="15" t="s">
        <v>1854</v>
      </c>
    </row>
    <row r="2703" s="3" customFormat="1" customHeight="1" spans="1:21">
      <c r="A2703" s="15">
        <v>2700</v>
      </c>
      <c r="B2703" s="9" t="s">
        <v>2232</v>
      </c>
      <c r="C2703" s="15" t="s">
        <v>437</v>
      </c>
      <c r="D2703" s="15" t="s">
        <v>11345</v>
      </c>
      <c r="E2703" s="15" t="s">
        <v>450</v>
      </c>
      <c r="F2703" s="15" t="s">
        <v>450</v>
      </c>
      <c r="G2703" s="15" t="s">
        <v>67</v>
      </c>
      <c r="H2703" s="15" t="s">
        <v>547</v>
      </c>
      <c r="I2703" s="15">
        <v>1</v>
      </c>
      <c r="J2703" s="15" t="s">
        <v>69</v>
      </c>
      <c r="K2703" s="15" t="s">
        <v>69</v>
      </c>
      <c r="L2703" s="15" t="s">
        <v>147</v>
      </c>
      <c r="M2703" s="15" t="s">
        <v>497</v>
      </c>
      <c r="N2703" s="15" t="s">
        <v>11343</v>
      </c>
      <c r="O2703" s="15" t="s">
        <v>11343</v>
      </c>
      <c r="P2703" s="15">
        <v>2</v>
      </c>
      <c r="Q2703" s="9" t="s">
        <v>34</v>
      </c>
      <c r="R2703" s="15" t="s">
        <v>11346</v>
      </c>
      <c r="S2703" s="15" t="s">
        <v>74</v>
      </c>
      <c r="T2703" s="15" t="s">
        <v>686</v>
      </c>
      <c r="U2703" s="15" t="s">
        <v>1854</v>
      </c>
    </row>
    <row r="2704" s="3" customFormat="1" customHeight="1" spans="1:21">
      <c r="A2704" s="15">
        <v>2701</v>
      </c>
      <c r="B2704" s="9" t="s">
        <v>2232</v>
      </c>
      <c r="C2704" s="15" t="s">
        <v>437</v>
      </c>
      <c r="D2704" s="15" t="s">
        <v>11347</v>
      </c>
      <c r="E2704" s="15" t="s">
        <v>66</v>
      </c>
      <c r="F2704" s="15" t="s">
        <v>66</v>
      </c>
      <c r="G2704" s="15" t="s">
        <v>67</v>
      </c>
      <c r="H2704" s="15" t="s">
        <v>1355</v>
      </c>
      <c r="I2704" s="15">
        <v>1</v>
      </c>
      <c r="J2704" s="15" t="s">
        <v>69</v>
      </c>
      <c r="K2704" s="15" t="s">
        <v>69</v>
      </c>
      <c r="L2704" s="15" t="s">
        <v>147</v>
      </c>
      <c r="M2704" s="15" t="s">
        <v>497</v>
      </c>
      <c r="N2704" s="15" t="s">
        <v>11343</v>
      </c>
      <c r="O2704" s="15" t="s">
        <v>11343</v>
      </c>
      <c r="P2704" s="15">
        <v>4.59</v>
      </c>
      <c r="Q2704" s="9" t="s">
        <v>34</v>
      </c>
      <c r="R2704" s="15" t="s">
        <v>11348</v>
      </c>
      <c r="S2704" s="15" t="s">
        <v>74</v>
      </c>
      <c r="T2704" s="15" t="s">
        <v>686</v>
      </c>
      <c r="U2704" s="15" t="s">
        <v>1854</v>
      </c>
    </row>
    <row r="2705" s="3" customFormat="1" customHeight="1" spans="1:21">
      <c r="A2705" s="15">
        <v>2702</v>
      </c>
      <c r="B2705" s="9" t="s">
        <v>2232</v>
      </c>
      <c r="C2705" s="15" t="s">
        <v>437</v>
      </c>
      <c r="D2705" s="15" t="s">
        <v>11349</v>
      </c>
      <c r="E2705" s="15" t="s">
        <v>66</v>
      </c>
      <c r="F2705" s="15" t="s">
        <v>66</v>
      </c>
      <c r="G2705" s="15" t="s">
        <v>67</v>
      </c>
      <c r="H2705" s="15" t="s">
        <v>68</v>
      </c>
      <c r="I2705" s="9" t="s">
        <v>136</v>
      </c>
      <c r="J2705" s="15" t="s">
        <v>69</v>
      </c>
      <c r="K2705" s="15" t="s">
        <v>69</v>
      </c>
      <c r="L2705" s="15" t="s">
        <v>147</v>
      </c>
      <c r="M2705" s="15" t="s">
        <v>497</v>
      </c>
      <c r="N2705" s="15" t="s">
        <v>11343</v>
      </c>
      <c r="O2705" s="15" t="s">
        <v>11343</v>
      </c>
      <c r="P2705" s="15">
        <v>1.78</v>
      </c>
      <c r="Q2705" s="9" t="s">
        <v>34</v>
      </c>
      <c r="R2705" s="15" t="s">
        <v>11350</v>
      </c>
      <c r="S2705" s="15" t="s">
        <v>74</v>
      </c>
      <c r="T2705" s="15" t="s">
        <v>686</v>
      </c>
      <c r="U2705" s="15" t="s">
        <v>1854</v>
      </c>
    </row>
    <row r="2706" s="3" customFormat="1" customHeight="1" spans="1:21">
      <c r="A2706" s="15">
        <v>2703</v>
      </c>
      <c r="B2706" s="9" t="s">
        <v>2232</v>
      </c>
      <c r="C2706" s="9" t="s">
        <v>246</v>
      </c>
      <c r="D2706" s="15" t="s">
        <v>11351</v>
      </c>
      <c r="E2706" s="15" t="s">
        <v>1375</v>
      </c>
      <c r="F2706" s="15" t="s">
        <v>1375</v>
      </c>
      <c r="G2706" s="15" t="s">
        <v>67</v>
      </c>
      <c r="H2706" s="15" t="s">
        <v>446</v>
      </c>
      <c r="I2706" s="9" t="s">
        <v>136</v>
      </c>
      <c r="J2706" s="15" t="s">
        <v>69</v>
      </c>
      <c r="K2706" s="15" t="s">
        <v>69</v>
      </c>
      <c r="L2706" s="15" t="s">
        <v>147</v>
      </c>
      <c r="M2706" s="15" t="s">
        <v>497</v>
      </c>
      <c r="N2706" s="15" t="s">
        <v>11343</v>
      </c>
      <c r="O2706" s="15" t="s">
        <v>11343</v>
      </c>
      <c r="P2706" s="15">
        <v>13.17</v>
      </c>
      <c r="Q2706" s="9" t="s">
        <v>34</v>
      </c>
      <c r="R2706" s="15" t="s">
        <v>11352</v>
      </c>
      <c r="S2706" s="15" t="s">
        <v>74</v>
      </c>
      <c r="T2706" s="15" t="s">
        <v>686</v>
      </c>
      <c r="U2706" s="15" t="s">
        <v>1854</v>
      </c>
    </row>
    <row r="2707" s="3" customFormat="1" customHeight="1" spans="1:21">
      <c r="A2707" s="15">
        <v>2704</v>
      </c>
      <c r="B2707" s="9" t="s">
        <v>2232</v>
      </c>
      <c r="C2707" s="9" t="s">
        <v>246</v>
      </c>
      <c r="D2707" s="15" t="s">
        <v>11353</v>
      </c>
      <c r="E2707" s="15" t="s">
        <v>1375</v>
      </c>
      <c r="F2707" s="15" t="s">
        <v>1375</v>
      </c>
      <c r="G2707" s="15" t="s">
        <v>67</v>
      </c>
      <c r="H2707" s="15" t="s">
        <v>547</v>
      </c>
      <c r="I2707" s="9" t="s">
        <v>136</v>
      </c>
      <c r="J2707" s="15" t="s">
        <v>69</v>
      </c>
      <c r="K2707" s="15" t="s">
        <v>69</v>
      </c>
      <c r="L2707" s="15" t="s">
        <v>147</v>
      </c>
      <c r="M2707" s="15" t="s">
        <v>497</v>
      </c>
      <c r="N2707" s="15" t="s">
        <v>11343</v>
      </c>
      <c r="O2707" s="15" t="s">
        <v>11343</v>
      </c>
      <c r="P2707" s="15">
        <v>2.97</v>
      </c>
      <c r="Q2707" s="9" t="s">
        <v>34</v>
      </c>
      <c r="R2707" s="15" t="s">
        <v>11354</v>
      </c>
      <c r="S2707" s="15" t="s">
        <v>74</v>
      </c>
      <c r="T2707" s="15" t="s">
        <v>686</v>
      </c>
      <c r="U2707" s="15" t="s">
        <v>1854</v>
      </c>
    </row>
    <row r="2708" s="3" customFormat="1" customHeight="1" spans="1:21">
      <c r="A2708" s="15">
        <v>2705</v>
      </c>
      <c r="B2708" s="9" t="s">
        <v>2232</v>
      </c>
      <c r="C2708" s="9" t="s">
        <v>246</v>
      </c>
      <c r="D2708" s="15" t="s">
        <v>11355</v>
      </c>
      <c r="E2708" s="15" t="s">
        <v>3730</v>
      </c>
      <c r="F2708" s="15" t="s">
        <v>3730</v>
      </c>
      <c r="G2708" s="15" t="s">
        <v>11356</v>
      </c>
      <c r="H2708" s="15" t="s">
        <v>2493</v>
      </c>
      <c r="I2708" s="9" t="s">
        <v>1408</v>
      </c>
      <c r="J2708" s="9" t="s">
        <v>29</v>
      </c>
      <c r="K2708" s="9" t="s">
        <v>30</v>
      </c>
      <c r="L2708" s="15" t="s">
        <v>2713</v>
      </c>
      <c r="M2708" s="15" t="s">
        <v>11357</v>
      </c>
      <c r="N2708" s="15" t="s">
        <v>11343</v>
      </c>
      <c r="O2708" s="15" t="s">
        <v>11343</v>
      </c>
      <c r="P2708" s="15">
        <v>24</v>
      </c>
      <c r="Q2708" s="9" t="s">
        <v>34</v>
      </c>
      <c r="R2708" s="15" t="s">
        <v>11358</v>
      </c>
      <c r="S2708" s="15" t="s">
        <v>74</v>
      </c>
      <c r="T2708" s="15" t="s">
        <v>37</v>
      </c>
      <c r="U2708" s="15" t="s">
        <v>1854</v>
      </c>
    </row>
    <row r="2709" s="3" customFormat="1" customHeight="1" spans="1:21">
      <c r="A2709" s="15">
        <v>2706</v>
      </c>
      <c r="B2709" s="9" t="s">
        <v>2232</v>
      </c>
      <c r="C2709" s="9" t="s">
        <v>246</v>
      </c>
      <c r="D2709" s="15" t="s">
        <v>11359</v>
      </c>
      <c r="E2709" s="15" t="s">
        <v>2048</v>
      </c>
      <c r="F2709" s="15" t="s">
        <v>2048</v>
      </c>
      <c r="G2709" s="15" t="s">
        <v>729</v>
      </c>
      <c r="H2709" s="15" t="s">
        <v>446</v>
      </c>
      <c r="I2709" s="9" t="s">
        <v>124</v>
      </c>
      <c r="J2709" s="9" t="s">
        <v>29</v>
      </c>
      <c r="K2709" s="9" t="s">
        <v>69</v>
      </c>
      <c r="L2709" s="15" t="s">
        <v>3689</v>
      </c>
      <c r="M2709" s="15" t="s">
        <v>11360</v>
      </c>
      <c r="N2709" s="15" t="s">
        <v>11361</v>
      </c>
      <c r="O2709" s="15" t="s">
        <v>11361</v>
      </c>
      <c r="P2709" s="15">
        <v>16.11</v>
      </c>
      <c r="Q2709" s="9" t="s">
        <v>34</v>
      </c>
      <c r="R2709" s="15" t="s">
        <v>11362</v>
      </c>
      <c r="S2709" s="15" t="s">
        <v>74</v>
      </c>
      <c r="T2709" s="15" t="s">
        <v>37</v>
      </c>
      <c r="U2709" s="15" t="s">
        <v>1854</v>
      </c>
    </row>
    <row r="2710" s="3" customFormat="1" customHeight="1" spans="1:21">
      <c r="A2710" s="15">
        <v>2707</v>
      </c>
      <c r="B2710" s="9" t="s">
        <v>2232</v>
      </c>
      <c r="C2710" s="15" t="s">
        <v>246</v>
      </c>
      <c r="D2710" s="15" t="s">
        <v>11363</v>
      </c>
      <c r="E2710" s="15" t="s">
        <v>3347</v>
      </c>
      <c r="F2710" s="15" t="s">
        <v>3347</v>
      </c>
      <c r="G2710" s="15" t="s">
        <v>587</v>
      </c>
      <c r="H2710" s="15" t="s">
        <v>4712</v>
      </c>
      <c r="I2710" s="15">
        <v>48</v>
      </c>
      <c r="J2710" s="15" t="s">
        <v>29</v>
      </c>
      <c r="K2710" s="15" t="s">
        <v>522</v>
      </c>
      <c r="L2710" s="15" t="s">
        <v>1762</v>
      </c>
      <c r="M2710" s="15" t="s">
        <v>32</v>
      </c>
      <c r="N2710" s="15" t="s">
        <v>11364</v>
      </c>
      <c r="O2710" s="15" t="s">
        <v>11364</v>
      </c>
      <c r="P2710" s="15">
        <v>29.5</v>
      </c>
      <c r="Q2710" s="9" t="s">
        <v>34</v>
      </c>
      <c r="R2710" s="15" t="s">
        <v>11365</v>
      </c>
      <c r="S2710" s="15" t="s">
        <v>74</v>
      </c>
      <c r="T2710" s="15" t="s">
        <v>37</v>
      </c>
      <c r="U2710" s="15" t="s">
        <v>1854</v>
      </c>
    </row>
    <row r="2711" s="3" customFormat="1" customHeight="1" spans="1:21">
      <c r="A2711" s="15">
        <v>2708</v>
      </c>
      <c r="B2711" s="9" t="s">
        <v>2232</v>
      </c>
      <c r="C2711" s="15" t="s">
        <v>494</v>
      </c>
      <c r="D2711" s="15" t="s">
        <v>11366</v>
      </c>
      <c r="E2711" s="15" t="s">
        <v>11367</v>
      </c>
      <c r="F2711" s="15" t="s">
        <v>11367</v>
      </c>
      <c r="G2711" s="15" t="s">
        <v>563</v>
      </c>
      <c r="H2711" s="15" t="s">
        <v>11368</v>
      </c>
      <c r="I2711" s="15">
        <v>120</v>
      </c>
      <c r="J2711" s="15" t="s">
        <v>29</v>
      </c>
      <c r="K2711" s="15" t="s">
        <v>2270</v>
      </c>
      <c r="L2711" s="15" t="s">
        <v>10998</v>
      </c>
      <c r="M2711" s="15" t="s">
        <v>11369</v>
      </c>
      <c r="N2711" s="15" t="s">
        <v>11370</v>
      </c>
      <c r="O2711" s="15" t="s">
        <v>11370</v>
      </c>
      <c r="P2711" s="15">
        <v>15.91</v>
      </c>
      <c r="Q2711" s="9" t="s">
        <v>34</v>
      </c>
      <c r="R2711" s="15" t="s">
        <v>11371</v>
      </c>
      <c r="S2711" s="15" t="s">
        <v>74</v>
      </c>
      <c r="T2711" s="15" t="s">
        <v>37</v>
      </c>
      <c r="U2711" s="15" t="s">
        <v>1854</v>
      </c>
    </row>
    <row r="2712" s="3" customFormat="1" customHeight="1" spans="1:21">
      <c r="A2712" s="15">
        <v>2709</v>
      </c>
      <c r="B2712" s="9" t="s">
        <v>2232</v>
      </c>
      <c r="C2712" s="15" t="s">
        <v>494</v>
      </c>
      <c r="D2712" s="15" t="s">
        <v>11372</v>
      </c>
      <c r="E2712" s="15" t="s">
        <v>11367</v>
      </c>
      <c r="F2712" s="15" t="s">
        <v>11367</v>
      </c>
      <c r="G2712" s="15" t="s">
        <v>563</v>
      </c>
      <c r="H2712" s="15" t="s">
        <v>11368</v>
      </c>
      <c r="I2712" s="15">
        <v>200</v>
      </c>
      <c r="J2712" s="15" t="s">
        <v>29</v>
      </c>
      <c r="K2712" s="15" t="s">
        <v>2270</v>
      </c>
      <c r="L2712" s="15" t="s">
        <v>11373</v>
      </c>
      <c r="M2712" s="15" t="s">
        <v>11369</v>
      </c>
      <c r="N2712" s="15" t="s">
        <v>11370</v>
      </c>
      <c r="O2712" s="15" t="s">
        <v>11370</v>
      </c>
      <c r="P2712" s="15">
        <v>26.51</v>
      </c>
      <c r="Q2712" s="9" t="s">
        <v>34</v>
      </c>
      <c r="R2712" s="15" t="s">
        <v>11371</v>
      </c>
      <c r="S2712" s="15" t="s">
        <v>74</v>
      </c>
      <c r="T2712" s="15" t="s">
        <v>37</v>
      </c>
      <c r="U2712" s="15" t="s">
        <v>1854</v>
      </c>
    </row>
    <row r="2713" s="3" customFormat="1" customHeight="1" spans="1:21">
      <c r="A2713" s="15">
        <v>2710</v>
      </c>
      <c r="B2713" s="9" t="s">
        <v>2232</v>
      </c>
      <c r="C2713" s="15" t="s">
        <v>494</v>
      </c>
      <c r="D2713" s="15" t="s">
        <v>11374</v>
      </c>
      <c r="E2713" s="15" t="s">
        <v>11367</v>
      </c>
      <c r="F2713" s="15" t="s">
        <v>11367</v>
      </c>
      <c r="G2713" s="15" t="s">
        <v>563</v>
      </c>
      <c r="H2713" s="15" t="s">
        <v>11368</v>
      </c>
      <c r="I2713" s="15">
        <v>300</v>
      </c>
      <c r="J2713" s="15" t="s">
        <v>29</v>
      </c>
      <c r="K2713" s="15" t="s">
        <v>522</v>
      </c>
      <c r="L2713" s="15" t="s">
        <v>11375</v>
      </c>
      <c r="M2713" s="15" t="s">
        <v>11369</v>
      </c>
      <c r="N2713" s="15" t="s">
        <v>11370</v>
      </c>
      <c r="O2713" s="15" t="s">
        <v>11370</v>
      </c>
      <c r="P2713" s="15">
        <v>39.76</v>
      </c>
      <c r="Q2713" s="9" t="s">
        <v>34</v>
      </c>
      <c r="R2713" s="15" t="s">
        <v>11371</v>
      </c>
      <c r="S2713" s="15" t="s">
        <v>74</v>
      </c>
      <c r="T2713" s="15" t="s">
        <v>37</v>
      </c>
      <c r="U2713" s="15" t="s">
        <v>1854</v>
      </c>
    </row>
    <row r="2714" s="3" customFormat="1" customHeight="1" spans="1:21">
      <c r="A2714" s="15">
        <v>2711</v>
      </c>
      <c r="B2714" s="9" t="s">
        <v>143</v>
      </c>
      <c r="C2714" s="15"/>
      <c r="D2714" s="15" t="s">
        <v>11376</v>
      </c>
      <c r="E2714" s="15" t="s">
        <v>11377</v>
      </c>
      <c r="F2714" s="15" t="s">
        <v>11377</v>
      </c>
      <c r="G2714" s="15" t="s">
        <v>249</v>
      </c>
      <c r="H2714" s="15" t="s">
        <v>11378</v>
      </c>
      <c r="I2714" s="15">
        <v>30</v>
      </c>
      <c r="J2714" s="15" t="s">
        <v>29</v>
      </c>
      <c r="K2714" s="15" t="s">
        <v>251</v>
      </c>
      <c r="L2714" s="15" t="s">
        <v>11379</v>
      </c>
      <c r="M2714" s="15" t="s">
        <v>11380</v>
      </c>
      <c r="N2714" s="15" t="s">
        <v>11381</v>
      </c>
      <c r="O2714" s="15" t="s">
        <v>11381</v>
      </c>
      <c r="P2714" s="19">
        <v>81.32</v>
      </c>
      <c r="Q2714" s="15" t="s">
        <v>34</v>
      </c>
      <c r="R2714" s="15" t="s">
        <v>11382</v>
      </c>
      <c r="S2714" s="15" t="s">
        <v>11383</v>
      </c>
      <c r="T2714" s="15" t="s">
        <v>37</v>
      </c>
      <c r="U2714" s="15" t="s">
        <v>1854</v>
      </c>
    </row>
    <row r="2715" s="5" customFormat="1" customHeight="1" spans="1:21">
      <c r="A2715" s="15">
        <v>2712</v>
      </c>
      <c r="B2715" s="31" t="s">
        <v>99</v>
      </c>
      <c r="C2715" s="31"/>
      <c r="D2715" s="31" t="s">
        <v>11384</v>
      </c>
      <c r="E2715" s="31" t="s">
        <v>11385</v>
      </c>
      <c r="F2715" s="31" t="s">
        <v>11386</v>
      </c>
      <c r="G2715" s="31" t="s">
        <v>103</v>
      </c>
      <c r="H2715" s="31" t="s">
        <v>11387</v>
      </c>
      <c r="I2715" s="31">
        <v>1</v>
      </c>
      <c r="J2715" s="31" t="s">
        <v>82</v>
      </c>
      <c r="K2715" s="31" t="s">
        <v>82</v>
      </c>
      <c r="L2715" s="31" t="s">
        <v>531</v>
      </c>
      <c r="M2715" s="31" t="s">
        <v>11388</v>
      </c>
      <c r="N2715" s="31" t="s">
        <v>11389</v>
      </c>
      <c r="O2715" s="31" t="s">
        <v>11389</v>
      </c>
      <c r="P2715" s="31">
        <v>45.22</v>
      </c>
      <c r="Q2715" s="26" t="s">
        <v>34</v>
      </c>
      <c r="R2715" s="31" t="s">
        <v>11390</v>
      </c>
      <c r="S2715" s="31" t="s">
        <v>93</v>
      </c>
      <c r="T2715" s="31" t="s">
        <v>11391</v>
      </c>
      <c r="U2715" s="31" t="s">
        <v>1854</v>
      </c>
    </row>
    <row r="2716" s="5" customFormat="1" customHeight="1" spans="1:21">
      <c r="A2716" s="15">
        <v>2713</v>
      </c>
      <c r="B2716" s="31" t="s">
        <v>99</v>
      </c>
      <c r="C2716" s="31"/>
      <c r="D2716" s="31" t="s">
        <v>11392</v>
      </c>
      <c r="E2716" s="31" t="s">
        <v>11385</v>
      </c>
      <c r="F2716" s="31" t="s">
        <v>11386</v>
      </c>
      <c r="G2716" s="31" t="s">
        <v>103</v>
      </c>
      <c r="H2716" s="31" t="s">
        <v>6235</v>
      </c>
      <c r="I2716" s="26" t="s">
        <v>136</v>
      </c>
      <c r="J2716" s="31" t="s">
        <v>82</v>
      </c>
      <c r="K2716" s="26" t="s">
        <v>82</v>
      </c>
      <c r="L2716" s="31" t="s">
        <v>531</v>
      </c>
      <c r="M2716" s="31" t="s">
        <v>11388</v>
      </c>
      <c r="N2716" s="31" t="s">
        <v>11389</v>
      </c>
      <c r="O2716" s="31" t="s">
        <v>11389</v>
      </c>
      <c r="P2716" s="31">
        <v>76.87</v>
      </c>
      <c r="Q2716" s="26" t="s">
        <v>34</v>
      </c>
      <c r="R2716" s="31" t="s">
        <v>11393</v>
      </c>
      <c r="S2716" s="31" t="s">
        <v>93</v>
      </c>
      <c r="T2716" s="31" t="s">
        <v>11391</v>
      </c>
      <c r="U2716" s="31" t="s">
        <v>1854</v>
      </c>
    </row>
    <row r="2717" s="5" customFormat="1" customHeight="1" spans="1:21">
      <c r="A2717" s="15">
        <v>2714</v>
      </c>
      <c r="B2717" s="31" t="s">
        <v>287</v>
      </c>
      <c r="C2717" s="26"/>
      <c r="D2717" s="31" t="s">
        <v>11394</v>
      </c>
      <c r="E2717" s="31" t="s">
        <v>3767</v>
      </c>
      <c r="F2717" s="26" t="s">
        <v>5962</v>
      </c>
      <c r="G2717" s="31" t="s">
        <v>27</v>
      </c>
      <c r="H2717" s="31" t="s">
        <v>576</v>
      </c>
      <c r="I2717" s="26" t="s">
        <v>128</v>
      </c>
      <c r="J2717" s="31" t="s">
        <v>29</v>
      </c>
      <c r="K2717" s="26" t="s">
        <v>30</v>
      </c>
      <c r="L2717" s="31" t="s">
        <v>129</v>
      </c>
      <c r="M2717" s="31" t="s">
        <v>61</v>
      </c>
      <c r="N2717" s="31" t="s">
        <v>11389</v>
      </c>
      <c r="O2717" s="31" t="s">
        <v>11389</v>
      </c>
      <c r="P2717" s="31">
        <v>2.24</v>
      </c>
      <c r="Q2717" s="26" t="s">
        <v>34</v>
      </c>
      <c r="R2717" s="31" t="s">
        <v>11395</v>
      </c>
      <c r="S2717" s="31" t="s">
        <v>64</v>
      </c>
      <c r="T2717" s="15" t="s">
        <v>37</v>
      </c>
      <c r="U2717" s="31" t="s">
        <v>1854</v>
      </c>
    </row>
    <row r="2718" s="5" customFormat="1" customHeight="1" spans="1:21">
      <c r="A2718" s="15">
        <v>2715</v>
      </c>
      <c r="B2718" s="31" t="s">
        <v>287</v>
      </c>
      <c r="C2718" s="31"/>
      <c r="D2718" s="31" t="s">
        <v>11396</v>
      </c>
      <c r="E2718" s="31" t="s">
        <v>3767</v>
      </c>
      <c r="F2718" s="31" t="s">
        <v>5962</v>
      </c>
      <c r="G2718" s="31" t="s">
        <v>27</v>
      </c>
      <c r="H2718" s="31" t="s">
        <v>1290</v>
      </c>
      <c r="I2718" s="26" t="s">
        <v>128</v>
      </c>
      <c r="J2718" s="31" t="s">
        <v>29</v>
      </c>
      <c r="K2718" s="31" t="s">
        <v>30</v>
      </c>
      <c r="L2718" s="31" t="s">
        <v>129</v>
      </c>
      <c r="M2718" s="31" t="s">
        <v>61</v>
      </c>
      <c r="N2718" s="31" t="s">
        <v>11389</v>
      </c>
      <c r="O2718" s="31" t="s">
        <v>11389</v>
      </c>
      <c r="P2718" s="31">
        <v>3.81</v>
      </c>
      <c r="Q2718" s="26" t="s">
        <v>34</v>
      </c>
      <c r="R2718" s="31" t="s">
        <v>11397</v>
      </c>
      <c r="S2718" s="31" t="s">
        <v>64</v>
      </c>
      <c r="T2718" s="15" t="s">
        <v>37</v>
      </c>
      <c r="U2718" s="31" t="s">
        <v>1854</v>
      </c>
    </row>
    <row r="2719" s="5" customFormat="1" customHeight="1" spans="1:21">
      <c r="A2719" s="15">
        <v>2716</v>
      </c>
      <c r="B2719" s="31" t="s">
        <v>287</v>
      </c>
      <c r="C2719" s="26"/>
      <c r="D2719" s="31" t="s">
        <v>11398</v>
      </c>
      <c r="E2719" s="31" t="s">
        <v>3767</v>
      </c>
      <c r="F2719" s="26" t="s">
        <v>5962</v>
      </c>
      <c r="G2719" s="31" t="s">
        <v>27</v>
      </c>
      <c r="H2719" s="31" t="s">
        <v>576</v>
      </c>
      <c r="I2719" s="26" t="s">
        <v>1408</v>
      </c>
      <c r="J2719" s="31" t="s">
        <v>29</v>
      </c>
      <c r="K2719" s="26" t="s">
        <v>30</v>
      </c>
      <c r="L2719" s="31" t="s">
        <v>2713</v>
      </c>
      <c r="M2719" s="31" t="s">
        <v>61</v>
      </c>
      <c r="N2719" s="31" t="s">
        <v>11389</v>
      </c>
      <c r="O2719" s="31" t="s">
        <v>11389</v>
      </c>
      <c r="P2719" s="31">
        <v>4.48</v>
      </c>
      <c r="Q2719" s="26" t="s">
        <v>34</v>
      </c>
      <c r="R2719" s="31" t="s">
        <v>11395</v>
      </c>
      <c r="S2719" s="31" t="s">
        <v>64</v>
      </c>
      <c r="T2719" s="15" t="s">
        <v>37</v>
      </c>
      <c r="U2719" s="31" t="s">
        <v>1854</v>
      </c>
    </row>
    <row r="2720" s="5" customFormat="1" customHeight="1" spans="1:21">
      <c r="A2720" s="15">
        <v>2717</v>
      </c>
      <c r="B2720" s="31" t="s">
        <v>287</v>
      </c>
      <c r="C2720" s="26"/>
      <c r="D2720" s="31" t="s">
        <v>11399</v>
      </c>
      <c r="E2720" s="31" t="s">
        <v>3767</v>
      </c>
      <c r="F2720" s="26" t="s">
        <v>5962</v>
      </c>
      <c r="G2720" s="31" t="s">
        <v>27</v>
      </c>
      <c r="H2720" s="31" t="s">
        <v>1290</v>
      </c>
      <c r="I2720" s="26" t="s">
        <v>1408</v>
      </c>
      <c r="J2720" s="31" t="s">
        <v>29</v>
      </c>
      <c r="K2720" s="26" t="s">
        <v>30</v>
      </c>
      <c r="L2720" s="31" t="s">
        <v>2713</v>
      </c>
      <c r="M2720" s="31" t="s">
        <v>61</v>
      </c>
      <c r="N2720" s="31" t="s">
        <v>11389</v>
      </c>
      <c r="O2720" s="31" t="s">
        <v>11389</v>
      </c>
      <c r="P2720" s="31">
        <v>7.62</v>
      </c>
      <c r="Q2720" s="26" t="s">
        <v>34</v>
      </c>
      <c r="R2720" s="31" t="s">
        <v>11397</v>
      </c>
      <c r="S2720" s="31" t="s">
        <v>64</v>
      </c>
      <c r="T2720" s="15" t="s">
        <v>37</v>
      </c>
      <c r="U2720" s="31" t="s">
        <v>1854</v>
      </c>
    </row>
    <row r="2721" s="5" customFormat="1" customHeight="1" spans="1:21">
      <c r="A2721" s="15">
        <v>2718</v>
      </c>
      <c r="B2721" s="31" t="s">
        <v>143</v>
      </c>
      <c r="C2721" s="31"/>
      <c r="D2721" s="31" t="s">
        <v>11400</v>
      </c>
      <c r="E2721" s="31" t="s">
        <v>8339</v>
      </c>
      <c r="F2721" s="31" t="s">
        <v>7684</v>
      </c>
      <c r="G2721" s="31" t="s">
        <v>841</v>
      </c>
      <c r="H2721" s="31" t="s">
        <v>59</v>
      </c>
      <c r="I2721" s="26" t="s">
        <v>136</v>
      </c>
      <c r="J2721" s="31" t="s">
        <v>82</v>
      </c>
      <c r="K2721" s="31" t="s">
        <v>82</v>
      </c>
      <c r="L2721" s="31" t="s">
        <v>531</v>
      </c>
      <c r="M2721" s="31" t="s">
        <v>193</v>
      </c>
      <c r="N2721" s="31" t="s">
        <v>11389</v>
      </c>
      <c r="O2721" s="31" t="s">
        <v>11389</v>
      </c>
      <c r="P2721" s="31">
        <v>17.08</v>
      </c>
      <c r="Q2721" s="26" t="s">
        <v>34</v>
      </c>
      <c r="R2721" s="31" t="s">
        <v>11401</v>
      </c>
      <c r="S2721" s="31" t="s">
        <v>337</v>
      </c>
      <c r="T2721" s="15" t="s">
        <v>37</v>
      </c>
      <c r="U2721" s="31" t="s">
        <v>1854</v>
      </c>
    </row>
    <row r="2722" s="5" customFormat="1" customHeight="1" spans="1:21">
      <c r="A2722" s="15">
        <v>2719</v>
      </c>
      <c r="B2722" s="31" t="s">
        <v>143</v>
      </c>
      <c r="C2722" s="26"/>
      <c r="D2722" s="31" t="s">
        <v>11402</v>
      </c>
      <c r="E2722" s="31" t="s">
        <v>11403</v>
      </c>
      <c r="F2722" s="26" t="s">
        <v>11404</v>
      </c>
      <c r="G2722" s="31" t="s">
        <v>587</v>
      </c>
      <c r="H2722" s="31" t="s">
        <v>177</v>
      </c>
      <c r="I2722" s="26" t="s">
        <v>1273</v>
      </c>
      <c r="J2722" s="31" t="s">
        <v>29</v>
      </c>
      <c r="K2722" s="26" t="s">
        <v>522</v>
      </c>
      <c r="L2722" s="31" t="s">
        <v>2617</v>
      </c>
      <c r="M2722" s="31" t="s">
        <v>61</v>
      </c>
      <c r="N2722" s="31" t="s">
        <v>11389</v>
      </c>
      <c r="O2722" s="31" t="s">
        <v>11389</v>
      </c>
      <c r="P2722" s="31">
        <v>24.55</v>
      </c>
      <c r="Q2722" s="26" t="s">
        <v>34</v>
      </c>
      <c r="R2722" s="31" t="s">
        <v>11405</v>
      </c>
      <c r="S2722" s="31" t="s">
        <v>64</v>
      </c>
      <c r="T2722" s="15" t="s">
        <v>37</v>
      </c>
      <c r="U2722" s="31" t="s">
        <v>1854</v>
      </c>
    </row>
    <row r="2723" s="5" customFormat="1" customHeight="1" spans="1:21">
      <c r="A2723" s="15">
        <v>2720</v>
      </c>
      <c r="B2723" s="31" t="s">
        <v>143</v>
      </c>
      <c r="C2723" s="31"/>
      <c r="D2723" s="31" t="s">
        <v>11406</v>
      </c>
      <c r="E2723" s="31" t="s">
        <v>11403</v>
      </c>
      <c r="F2723" s="31" t="s">
        <v>11404</v>
      </c>
      <c r="G2723" s="31" t="s">
        <v>587</v>
      </c>
      <c r="H2723" s="31" t="s">
        <v>202</v>
      </c>
      <c r="I2723" s="26" t="s">
        <v>1273</v>
      </c>
      <c r="J2723" s="31" t="s">
        <v>29</v>
      </c>
      <c r="K2723" s="31" t="s">
        <v>522</v>
      </c>
      <c r="L2723" s="31" t="s">
        <v>2617</v>
      </c>
      <c r="M2723" s="31" t="s">
        <v>61</v>
      </c>
      <c r="N2723" s="31" t="s">
        <v>11389</v>
      </c>
      <c r="O2723" s="31" t="s">
        <v>11389</v>
      </c>
      <c r="P2723" s="31">
        <v>41.73</v>
      </c>
      <c r="Q2723" s="26" t="s">
        <v>34</v>
      </c>
      <c r="R2723" s="31" t="s">
        <v>11407</v>
      </c>
      <c r="S2723" s="31" t="s">
        <v>64</v>
      </c>
      <c r="T2723" s="15" t="s">
        <v>37</v>
      </c>
      <c r="U2723" s="31" t="s">
        <v>1854</v>
      </c>
    </row>
    <row r="2724" s="5" customFormat="1" customHeight="1" spans="1:21">
      <c r="A2724" s="15">
        <v>2721</v>
      </c>
      <c r="B2724" s="31" t="s">
        <v>143</v>
      </c>
      <c r="C2724" s="26"/>
      <c r="D2724" s="31" t="s">
        <v>11408</v>
      </c>
      <c r="E2724" s="31" t="s">
        <v>11403</v>
      </c>
      <c r="F2724" s="26" t="s">
        <v>11404</v>
      </c>
      <c r="G2724" s="31" t="s">
        <v>587</v>
      </c>
      <c r="H2724" s="31" t="s">
        <v>202</v>
      </c>
      <c r="I2724" s="26" t="s">
        <v>4313</v>
      </c>
      <c r="J2724" s="31" t="s">
        <v>29</v>
      </c>
      <c r="K2724" s="26" t="s">
        <v>522</v>
      </c>
      <c r="L2724" s="31" t="s">
        <v>4453</v>
      </c>
      <c r="M2724" s="31" t="s">
        <v>61</v>
      </c>
      <c r="N2724" s="31" t="s">
        <v>11389</v>
      </c>
      <c r="O2724" s="31" t="s">
        <v>11389</v>
      </c>
      <c r="P2724" s="31">
        <v>15.18</v>
      </c>
      <c r="Q2724" s="26" t="s">
        <v>34</v>
      </c>
      <c r="R2724" s="31" t="s">
        <v>11407</v>
      </c>
      <c r="S2724" s="31" t="s">
        <v>64</v>
      </c>
      <c r="T2724" s="15" t="s">
        <v>37</v>
      </c>
      <c r="U2724" s="31" t="s">
        <v>1854</v>
      </c>
    </row>
    <row r="2725" s="3" customFormat="1" customHeight="1" spans="1:21">
      <c r="A2725" s="15">
        <v>2722</v>
      </c>
      <c r="B2725" s="9" t="s">
        <v>143</v>
      </c>
      <c r="C2725" s="15" t="s">
        <v>679</v>
      </c>
      <c r="D2725" s="15" t="s">
        <v>11409</v>
      </c>
      <c r="E2725" s="15" t="s">
        <v>11410</v>
      </c>
      <c r="F2725" s="15" t="s">
        <v>11410</v>
      </c>
      <c r="G2725" s="15" t="s">
        <v>1125</v>
      </c>
      <c r="H2725" s="15" t="s">
        <v>191</v>
      </c>
      <c r="I2725" s="15">
        <v>24</v>
      </c>
      <c r="J2725" s="15" t="s">
        <v>29</v>
      </c>
      <c r="K2725" s="15" t="s">
        <v>30</v>
      </c>
      <c r="L2725" s="15" t="s">
        <v>2641</v>
      </c>
      <c r="M2725" s="15" t="s">
        <v>848</v>
      </c>
      <c r="N2725" s="15" t="s">
        <v>11411</v>
      </c>
      <c r="O2725" s="15" t="s">
        <v>11411</v>
      </c>
      <c r="P2725" s="19">
        <v>32.44</v>
      </c>
      <c r="Q2725" s="15" t="s">
        <v>34</v>
      </c>
      <c r="R2725" s="15" t="s">
        <v>11412</v>
      </c>
      <c r="S2725" s="15" t="s">
        <v>4182</v>
      </c>
      <c r="T2725" s="15" t="s">
        <v>37</v>
      </c>
      <c r="U2725" s="15" t="s">
        <v>1854</v>
      </c>
    </row>
    <row r="2726" customHeight="1" spans="1:21">
      <c r="A2726" s="15">
        <v>2723</v>
      </c>
      <c r="B2726" s="9" t="s">
        <v>39</v>
      </c>
      <c r="C2726" s="9" t="s">
        <v>301</v>
      </c>
      <c r="D2726" s="9" t="s">
        <v>11413</v>
      </c>
      <c r="E2726" s="15" t="s">
        <v>11414</v>
      </c>
      <c r="F2726" s="9" t="s">
        <v>10035</v>
      </c>
      <c r="G2726" s="9" t="s">
        <v>11415</v>
      </c>
      <c r="H2726" s="9" t="s">
        <v>11416</v>
      </c>
      <c r="I2726" s="9" t="s">
        <v>136</v>
      </c>
      <c r="J2726" s="9" t="s">
        <v>29</v>
      </c>
      <c r="K2726" s="9" t="s">
        <v>69</v>
      </c>
      <c r="L2726" s="9" t="s">
        <v>273</v>
      </c>
      <c r="M2726" s="9" t="s">
        <v>11417</v>
      </c>
      <c r="N2726" s="9" t="s">
        <v>11418</v>
      </c>
      <c r="O2726" s="9" t="s">
        <v>11418</v>
      </c>
      <c r="P2726" s="15">
        <v>68.33</v>
      </c>
      <c r="Q2726" s="9" t="s">
        <v>34</v>
      </c>
      <c r="R2726" s="9" t="s">
        <v>11419</v>
      </c>
      <c r="S2726" s="15" t="s">
        <v>11420</v>
      </c>
      <c r="T2726" s="15" t="s">
        <v>37</v>
      </c>
      <c r="U2726" s="15" t="s">
        <v>1854</v>
      </c>
    </row>
    <row r="2727" s="4" customFormat="1" customHeight="1" spans="1:21">
      <c r="A2727" s="15">
        <v>2724</v>
      </c>
      <c r="B2727" s="9" t="s">
        <v>39</v>
      </c>
      <c r="C2727" s="9" t="s">
        <v>301</v>
      </c>
      <c r="D2727" s="15" t="s">
        <v>11421</v>
      </c>
      <c r="E2727" s="15" t="s">
        <v>11422</v>
      </c>
      <c r="F2727" s="15" t="s">
        <v>9406</v>
      </c>
      <c r="G2727" s="15" t="s">
        <v>11423</v>
      </c>
      <c r="H2727" s="15" t="s">
        <v>305</v>
      </c>
      <c r="I2727" s="15">
        <v>1</v>
      </c>
      <c r="J2727" s="9" t="s">
        <v>29</v>
      </c>
      <c r="K2727" s="9" t="s">
        <v>69</v>
      </c>
      <c r="L2727" s="9" t="s">
        <v>273</v>
      </c>
      <c r="M2727" s="15" t="s">
        <v>11424</v>
      </c>
      <c r="N2727" s="9" t="s">
        <v>11418</v>
      </c>
      <c r="O2727" s="9" t="s">
        <v>11418</v>
      </c>
      <c r="P2727" s="15">
        <v>25.92</v>
      </c>
      <c r="Q2727" s="9" t="s">
        <v>34</v>
      </c>
      <c r="R2727" s="15" t="s">
        <v>11425</v>
      </c>
      <c r="S2727" s="15" t="s">
        <v>11420</v>
      </c>
      <c r="T2727" s="15" t="s">
        <v>37</v>
      </c>
      <c r="U2727" s="15" t="s">
        <v>1854</v>
      </c>
    </row>
    <row r="2728" customHeight="1" spans="1:21">
      <c r="A2728" s="15">
        <v>2725</v>
      </c>
      <c r="B2728" s="9" t="s">
        <v>39</v>
      </c>
      <c r="C2728" s="9" t="s">
        <v>301</v>
      </c>
      <c r="D2728" s="9" t="s">
        <v>11426</v>
      </c>
      <c r="E2728" s="15" t="s">
        <v>11422</v>
      </c>
      <c r="F2728" s="15" t="s">
        <v>9396</v>
      </c>
      <c r="G2728" s="15" t="s">
        <v>11423</v>
      </c>
      <c r="H2728" s="15" t="s">
        <v>305</v>
      </c>
      <c r="I2728" s="9" t="s">
        <v>136</v>
      </c>
      <c r="J2728" s="9" t="s">
        <v>29</v>
      </c>
      <c r="K2728" s="9" t="s">
        <v>69</v>
      </c>
      <c r="L2728" s="9" t="s">
        <v>273</v>
      </c>
      <c r="M2728" s="15" t="s">
        <v>11424</v>
      </c>
      <c r="N2728" s="9" t="s">
        <v>11418</v>
      </c>
      <c r="O2728" s="9" t="s">
        <v>11418</v>
      </c>
      <c r="P2728" s="15">
        <v>25.92</v>
      </c>
      <c r="Q2728" s="9" t="s">
        <v>34</v>
      </c>
      <c r="R2728" s="9" t="s">
        <v>11427</v>
      </c>
      <c r="S2728" s="15" t="s">
        <v>11420</v>
      </c>
      <c r="T2728" s="15" t="s">
        <v>37</v>
      </c>
      <c r="U2728" s="15" t="s">
        <v>1854</v>
      </c>
    </row>
    <row r="2729" customHeight="1" spans="1:21">
      <c r="A2729" s="15">
        <v>2726</v>
      </c>
      <c r="B2729" s="9" t="s">
        <v>39</v>
      </c>
      <c r="C2729" s="9" t="s">
        <v>301</v>
      </c>
      <c r="D2729" s="15" t="s">
        <v>11428</v>
      </c>
      <c r="E2729" s="15" t="s">
        <v>11422</v>
      </c>
      <c r="F2729" s="15" t="s">
        <v>9706</v>
      </c>
      <c r="G2729" s="15" t="s">
        <v>11423</v>
      </c>
      <c r="H2729" s="15" t="s">
        <v>305</v>
      </c>
      <c r="I2729" s="15">
        <v>1</v>
      </c>
      <c r="J2729" s="9" t="s">
        <v>29</v>
      </c>
      <c r="K2729" s="9" t="s">
        <v>69</v>
      </c>
      <c r="L2729" s="9" t="s">
        <v>273</v>
      </c>
      <c r="M2729" s="15" t="s">
        <v>11424</v>
      </c>
      <c r="N2729" s="9" t="s">
        <v>11418</v>
      </c>
      <c r="O2729" s="9" t="s">
        <v>11418</v>
      </c>
      <c r="P2729" s="15">
        <v>25.92</v>
      </c>
      <c r="Q2729" s="9" t="s">
        <v>34</v>
      </c>
      <c r="R2729" s="15" t="s">
        <v>11429</v>
      </c>
      <c r="S2729" s="15" t="s">
        <v>11420</v>
      </c>
      <c r="T2729" s="15" t="s">
        <v>37</v>
      </c>
      <c r="U2729" s="15" t="s">
        <v>1854</v>
      </c>
    </row>
    <row r="2730" customHeight="1" spans="1:21">
      <c r="A2730" s="15">
        <v>2727</v>
      </c>
      <c r="B2730" s="9" t="s">
        <v>11430</v>
      </c>
      <c r="C2730" s="15" t="s">
        <v>2518</v>
      </c>
      <c r="D2730" s="15" t="s">
        <v>11431</v>
      </c>
      <c r="E2730" s="15" t="s">
        <v>11432</v>
      </c>
      <c r="F2730" s="15" t="s">
        <v>11432</v>
      </c>
      <c r="G2730" s="15" t="s">
        <v>619</v>
      </c>
      <c r="H2730" s="15" t="s">
        <v>11433</v>
      </c>
      <c r="I2730" s="15">
        <v>1</v>
      </c>
      <c r="J2730" s="15" t="s">
        <v>29</v>
      </c>
      <c r="K2730" s="15" t="s">
        <v>69</v>
      </c>
      <c r="L2730" s="15" t="s">
        <v>273</v>
      </c>
      <c r="M2730" s="15" t="s">
        <v>3671</v>
      </c>
      <c r="N2730" s="15" t="s">
        <v>11434</v>
      </c>
      <c r="O2730" s="15" t="s">
        <v>11434</v>
      </c>
      <c r="P2730" s="30">
        <v>15.1</v>
      </c>
      <c r="Q2730" s="9" t="s">
        <v>34</v>
      </c>
      <c r="R2730" s="15" t="s">
        <v>11435</v>
      </c>
      <c r="S2730" s="15" t="s">
        <v>8429</v>
      </c>
      <c r="T2730" s="15" t="s">
        <v>37</v>
      </c>
      <c r="U2730" s="15" t="s">
        <v>1854</v>
      </c>
    </row>
    <row r="2731" customHeight="1" spans="1:21">
      <c r="A2731" s="15">
        <v>2728</v>
      </c>
      <c r="B2731" s="9" t="s">
        <v>11430</v>
      </c>
      <c r="C2731" s="9" t="s">
        <v>2518</v>
      </c>
      <c r="D2731" s="9" t="s">
        <v>11436</v>
      </c>
      <c r="E2731" s="9" t="s">
        <v>11432</v>
      </c>
      <c r="F2731" s="9" t="s">
        <v>11432</v>
      </c>
      <c r="G2731" s="9" t="s">
        <v>921</v>
      </c>
      <c r="H2731" s="9" t="s">
        <v>11437</v>
      </c>
      <c r="I2731" s="9" t="s">
        <v>136</v>
      </c>
      <c r="J2731" s="9" t="s">
        <v>29</v>
      </c>
      <c r="K2731" s="9" t="s">
        <v>69</v>
      </c>
      <c r="L2731" s="9" t="s">
        <v>273</v>
      </c>
      <c r="M2731" s="9" t="s">
        <v>2864</v>
      </c>
      <c r="N2731" s="9" t="s">
        <v>11434</v>
      </c>
      <c r="O2731" s="9" t="s">
        <v>11434</v>
      </c>
      <c r="P2731" s="30">
        <v>17.6</v>
      </c>
      <c r="Q2731" s="9" t="s">
        <v>34</v>
      </c>
      <c r="R2731" s="9" t="s">
        <v>11435</v>
      </c>
      <c r="S2731" s="15" t="s">
        <v>8429</v>
      </c>
      <c r="T2731" s="15" t="s">
        <v>37</v>
      </c>
      <c r="U2731" s="15" t="s">
        <v>1854</v>
      </c>
    </row>
    <row r="2732" customHeight="1" spans="1:21">
      <c r="A2732" s="15">
        <v>2729</v>
      </c>
      <c r="B2732" s="9" t="s">
        <v>695</v>
      </c>
      <c r="C2732" s="9" t="s">
        <v>6648</v>
      </c>
      <c r="D2732" s="9" t="s">
        <v>11438</v>
      </c>
      <c r="E2732" s="9" t="s">
        <v>1898</v>
      </c>
      <c r="F2732" s="9" t="s">
        <v>1898</v>
      </c>
      <c r="G2732" s="9" t="s">
        <v>5845</v>
      </c>
      <c r="H2732" s="9" t="s">
        <v>51</v>
      </c>
      <c r="I2732" s="9" t="s">
        <v>602</v>
      </c>
      <c r="J2732" s="9" t="s">
        <v>29</v>
      </c>
      <c r="K2732" s="9" t="s">
        <v>30</v>
      </c>
      <c r="L2732" s="9" t="s">
        <v>847</v>
      </c>
      <c r="M2732" s="9" t="s">
        <v>5941</v>
      </c>
      <c r="N2732" s="9" t="s">
        <v>11439</v>
      </c>
      <c r="O2732" s="9" t="s">
        <v>11439</v>
      </c>
      <c r="P2732" s="15">
        <v>4.45</v>
      </c>
      <c r="Q2732" s="9" t="s">
        <v>34</v>
      </c>
      <c r="R2732" s="9" t="s">
        <v>11440</v>
      </c>
      <c r="S2732" s="15" t="s">
        <v>11441</v>
      </c>
      <c r="T2732" s="15" t="s">
        <v>37</v>
      </c>
      <c r="U2732" s="15" t="s">
        <v>1854</v>
      </c>
    </row>
    <row r="2733" s="3" customFormat="1" customHeight="1" spans="1:21">
      <c r="A2733" s="15">
        <v>2730</v>
      </c>
      <c r="B2733" s="9" t="s">
        <v>278</v>
      </c>
      <c r="C2733" s="15" t="s">
        <v>143</v>
      </c>
      <c r="D2733" s="15" t="s">
        <v>11442</v>
      </c>
      <c r="E2733" s="15" t="s">
        <v>3718</v>
      </c>
      <c r="F2733" s="15" t="s">
        <v>3718</v>
      </c>
      <c r="G2733" s="15" t="s">
        <v>841</v>
      </c>
      <c r="H2733" s="15" t="s">
        <v>192</v>
      </c>
      <c r="I2733" s="15">
        <v>1</v>
      </c>
      <c r="J2733" s="15" t="s">
        <v>29</v>
      </c>
      <c r="K2733" s="15" t="s">
        <v>29</v>
      </c>
      <c r="L2733" s="15" t="s">
        <v>475</v>
      </c>
      <c r="M2733" s="15" t="s">
        <v>11443</v>
      </c>
      <c r="N2733" s="15" t="s">
        <v>11444</v>
      </c>
      <c r="O2733" s="15"/>
      <c r="P2733" s="19">
        <v>866.99</v>
      </c>
      <c r="Q2733" s="15" t="s">
        <v>34</v>
      </c>
      <c r="R2733" s="15" t="s">
        <v>11445</v>
      </c>
      <c r="S2733" s="15" t="s">
        <v>11446</v>
      </c>
      <c r="T2733" s="15" t="s">
        <v>37</v>
      </c>
      <c r="U2733" s="15" t="s">
        <v>1854</v>
      </c>
    </row>
    <row r="2734" s="3" customFormat="1" customHeight="1" spans="1:21">
      <c r="A2734" s="15">
        <v>2731</v>
      </c>
      <c r="B2734" s="9" t="s">
        <v>278</v>
      </c>
      <c r="C2734" s="9" t="s">
        <v>245</v>
      </c>
      <c r="D2734" s="9" t="s">
        <v>11447</v>
      </c>
      <c r="E2734" s="9" t="s">
        <v>2041</v>
      </c>
      <c r="F2734" s="9" t="s">
        <v>2041</v>
      </c>
      <c r="G2734" s="9" t="s">
        <v>325</v>
      </c>
      <c r="H2734" s="9" t="s">
        <v>11448</v>
      </c>
      <c r="I2734" s="9" t="s">
        <v>136</v>
      </c>
      <c r="J2734" s="9" t="s">
        <v>69</v>
      </c>
      <c r="K2734" s="9" t="s">
        <v>69</v>
      </c>
      <c r="L2734" s="9" t="s">
        <v>147</v>
      </c>
      <c r="M2734" s="9" t="s">
        <v>385</v>
      </c>
      <c r="N2734" s="9" t="s">
        <v>11444</v>
      </c>
      <c r="O2734" s="9"/>
      <c r="P2734" s="19">
        <v>10.8</v>
      </c>
      <c r="Q2734" s="9" t="s">
        <v>34</v>
      </c>
      <c r="R2734" s="9" t="s">
        <v>11449</v>
      </c>
      <c r="S2734" s="15" t="s">
        <v>8177</v>
      </c>
      <c r="T2734" s="15" t="s">
        <v>37</v>
      </c>
      <c r="U2734" s="15" t="s">
        <v>1854</v>
      </c>
    </row>
    <row r="2735" s="3" customFormat="1" customHeight="1" spans="1:21">
      <c r="A2735" s="15">
        <v>2732</v>
      </c>
      <c r="B2735" s="9" t="s">
        <v>278</v>
      </c>
      <c r="C2735" s="15" t="s">
        <v>245</v>
      </c>
      <c r="D2735" s="15" t="s">
        <v>11450</v>
      </c>
      <c r="E2735" s="15" t="s">
        <v>2041</v>
      </c>
      <c r="F2735" s="15" t="s">
        <v>2041</v>
      </c>
      <c r="G2735" s="15" t="s">
        <v>325</v>
      </c>
      <c r="H2735" s="15" t="s">
        <v>440</v>
      </c>
      <c r="I2735" s="15">
        <v>1</v>
      </c>
      <c r="J2735" s="15" t="s">
        <v>69</v>
      </c>
      <c r="K2735" s="15" t="s">
        <v>69</v>
      </c>
      <c r="L2735" s="15" t="s">
        <v>147</v>
      </c>
      <c r="M2735" s="15" t="s">
        <v>385</v>
      </c>
      <c r="N2735" s="15" t="s">
        <v>11444</v>
      </c>
      <c r="O2735" s="15"/>
      <c r="P2735" s="19">
        <v>31.21</v>
      </c>
      <c r="Q2735" s="15" t="s">
        <v>34</v>
      </c>
      <c r="R2735" s="15" t="s">
        <v>11451</v>
      </c>
      <c r="S2735" s="15" t="s">
        <v>8177</v>
      </c>
      <c r="T2735" s="15" t="s">
        <v>37</v>
      </c>
      <c r="U2735" s="15" t="s">
        <v>1854</v>
      </c>
    </row>
    <row r="2736" s="3" customFormat="1" customHeight="1" spans="1:21">
      <c r="A2736" s="15">
        <v>2733</v>
      </c>
      <c r="B2736" s="9" t="s">
        <v>278</v>
      </c>
      <c r="C2736" s="15" t="s">
        <v>11452</v>
      </c>
      <c r="D2736" s="15" t="s">
        <v>11453</v>
      </c>
      <c r="E2736" s="15" t="s">
        <v>3725</v>
      </c>
      <c r="F2736" s="15" t="s">
        <v>3725</v>
      </c>
      <c r="G2736" s="15" t="s">
        <v>914</v>
      </c>
      <c r="H2736" s="15" t="s">
        <v>11454</v>
      </c>
      <c r="I2736" s="15">
        <v>1</v>
      </c>
      <c r="J2736" s="15" t="s">
        <v>29</v>
      </c>
      <c r="K2736" s="15" t="s">
        <v>29</v>
      </c>
      <c r="L2736" s="15" t="s">
        <v>475</v>
      </c>
      <c r="M2736" s="15" t="s">
        <v>11455</v>
      </c>
      <c r="N2736" s="15" t="s">
        <v>11444</v>
      </c>
      <c r="O2736" s="15"/>
      <c r="P2736" s="19">
        <v>327.4</v>
      </c>
      <c r="Q2736" s="15" t="s">
        <v>34</v>
      </c>
      <c r="R2736" s="15" t="s">
        <v>11456</v>
      </c>
      <c r="S2736" s="15" t="s">
        <v>11457</v>
      </c>
      <c r="T2736" s="15" t="s">
        <v>37</v>
      </c>
      <c r="U2736" s="15" t="s">
        <v>1854</v>
      </c>
    </row>
    <row r="2737" s="3" customFormat="1" customHeight="1" spans="1:21">
      <c r="A2737" s="15">
        <v>2734</v>
      </c>
      <c r="B2737" s="9" t="s">
        <v>278</v>
      </c>
      <c r="C2737" s="9" t="s">
        <v>206</v>
      </c>
      <c r="D2737" s="9" t="s">
        <v>11458</v>
      </c>
      <c r="E2737" s="9" t="s">
        <v>1387</v>
      </c>
      <c r="F2737" s="9" t="s">
        <v>1387</v>
      </c>
      <c r="G2737" s="9" t="s">
        <v>116</v>
      </c>
      <c r="H2737" s="9" t="s">
        <v>372</v>
      </c>
      <c r="I2737" s="9" t="s">
        <v>136</v>
      </c>
      <c r="J2737" s="9" t="s">
        <v>69</v>
      </c>
      <c r="K2737" s="9" t="s">
        <v>69</v>
      </c>
      <c r="L2737" s="9" t="s">
        <v>147</v>
      </c>
      <c r="M2737" s="9" t="s">
        <v>11459</v>
      </c>
      <c r="N2737" s="9" t="s">
        <v>11444</v>
      </c>
      <c r="O2737" s="9"/>
      <c r="P2737" s="19">
        <v>7.56</v>
      </c>
      <c r="Q2737" s="9" t="s">
        <v>34</v>
      </c>
      <c r="R2737" s="9" t="s">
        <v>11460</v>
      </c>
      <c r="S2737" s="15" t="s">
        <v>11461</v>
      </c>
      <c r="T2737" s="15" t="s">
        <v>37</v>
      </c>
      <c r="U2737" s="15" t="s">
        <v>1854</v>
      </c>
    </row>
    <row r="2738" s="3" customFormat="1" customHeight="1" spans="1:21">
      <c r="A2738" s="15">
        <v>2735</v>
      </c>
      <c r="B2738" s="9" t="s">
        <v>278</v>
      </c>
      <c r="C2738" s="9" t="s">
        <v>143</v>
      </c>
      <c r="D2738" s="9" t="s">
        <v>11462</v>
      </c>
      <c r="E2738" s="9" t="s">
        <v>3712</v>
      </c>
      <c r="F2738" s="9" t="s">
        <v>3712</v>
      </c>
      <c r="G2738" s="9" t="s">
        <v>914</v>
      </c>
      <c r="H2738" s="9" t="s">
        <v>11463</v>
      </c>
      <c r="I2738" s="9" t="s">
        <v>136</v>
      </c>
      <c r="J2738" s="9" t="s">
        <v>29</v>
      </c>
      <c r="K2738" s="9" t="s">
        <v>29</v>
      </c>
      <c r="L2738" s="9" t="s">
        <v>475</v>
      </c>
      <c r="M2738" s="9" t="s">
        <v>11455</v>
      </c>
      <c r="N2738" s="9" t="s">
        <v>11444</v>
      </c>
      <c r="O2738" s="9"/>
      <c r="P2738" s="19">
        <v>219.31</v>
      </c>
      <c r="Q2738" s="9" t="s">
        <v>34</v>
      </c>
      <c r="R2738" s="9" t="s">
        <v>11464</v>
      </c>
      <c r="S2738" s="15" t="s">
        <v>11465</v>
      </c>
      <c r="T2738" s="15" t="s">
        <v>37</v>
      </c>
      <c r="U2738" s="15" t="s">
        <v>1854</v>
      </c>
    </row>
    <row r="2739" s="3" customFormat="1" customHeight="1" spans="1:21">
      <c r="A2739" s="15">
        <v>2736</v>
      </c>
      <c r="B2739" s="9" t="s">
        <v>278</v>
      </c>
      <c r="C2739" s="15" t="s">
        <v>99</v>
      </c>
      <c r="D2739" s="15" t="s">
        <v>11466</v>
      </c>
      <c r="E2739" s="15" t="s">
        <v>3725</v>
      </c>
      <c r="F2739" s="15" t="s">
        <v>3725</v>
      </c>
      <c r="G2739" s="15" t="s">
        <v>914</v>
      </c>
      <c r="H2739" s="15" t="s">
        <v>6336</v>
      </c>
      <c r="I2739" s="15">
        <v>1</v>
      </c>
      <c r="J2739" s="15" t="s">
        <v>29</v>
      </c>
      <c r="K2739" s="15" t="s">
        <v>29</v>
      </c>
      <c r="L2739" s="15" t="s">
        <v>475</v>
      </c>
      <c r="M2739" s="15" t="s">
        <v>11455</v>
      </c>
      <c r="N2739" s="15" t="s">
        <v>11444</v>
      </c>
      <c r="O2739" s="15"/>
      <c r="P2739" s="19">
        <v>561</v>
      </c>
      <c r="Q2739" s="15" t="s">
        <v>34</v>
      </c>
      <c r="R2739" s="15" t="s">
        <v>11467</v>
      </c>
      <c r="S2739" s="15" t="s">
        <v>11457</v>
      </c>
      <c r="T2739" s="15" t="s">
        <v>37</v>
      </c>
      <c r="U2739" s="15" t="s">
        <v>1854</v>
      </c>
    </row>
    <row r="2740" s="3" customFormat="1" customHeight="1" spans="1:21">
      <c r="A2740" s="15">
        <v>2737</v>
      </c>
      <c r="B2740" s="9" t="s">
        <v>278</v>
      </c>
      <c r="C2740" s="9" t="s">
        <v>24</v>
      </c>
      <c r="D2740" s="9" t="s">
        <v>11468</v>
      </c>
      <c r="E2740" s="9" t="s">
        <v>260</v>
      </c>
      <c r="F2740" s="9" t="s">
        <v>260</v>
      </c>
      <c r="G2740" s="9" t="s">
        <v>325</v>
      </c>
      <c r="H2740" s="9" t="s">
        <v>135</v>
      </c>
      <c r="I2740" s="9" t="s">
        <v>136</v>
      </c>
      <c r="J2740" s="9" t="s">
        <v>69</v>
      </c>
      <c r="K2740" s="9" t="s">
        <v>69</v>
      </c>
      <c r="L2740" s="9" t="s">
        <v>475</v>
      </c>
      <c r="M2740" s="9" t="s">
        <v>385</v>
      </c>
      <c r="N2740" s="9" t="s">
        <v>11444</v>
      </c>
      <c r="O2740" s="9"/>
      <c r="P2740" s="19">
        <v>5.4</v>
      </c>
      <c r="Q2740" s="9" t="s">
        <v>34</v>
      </c>
      <c r="R2740" s="9" t="s">
        <v>11469</v>
      </c>
      <c r="S2740" s="15" t="s">
        <v>11470</v>
      </c>
      <c r="T2740" s="15" t="s">
        <v>37</v>
      </c>
      <c r="U2740" s="15" t="s">
        <v>1854</v>
      </c>
    </row>
    <row r="2741" s="3" customFormat="1" customHeight="1" spans="1:21">
      <c r="A2741" s="15">
        <v>2738</v>
      </c>
      <c r="B2741" s="9" t="s">
        <v>278</v>
      </c>
      <c r="C2741" s="9" t="s">
        <v>143</v>
      </c>
      <c r="D2741" s="9" t="s">
        <v>11471</v>
      </c>
      <c r="E2741" s="9" t="s">
        <v>3721</v>
      </c>
      <c r="F2741" s="9" t="s">
        <v>3721</v>
      </c>
      <c r="G2741" s="9" t="s">
        <v>841</v>
      </c>
      <c r="H2741" s="9" t="s">
        <v>10409</v>
      </c>
      <c r="I2741" s="9" t="s">
        <v>136</v>
      </c>
      <c r="J2741" s="9" t="s">
        <v>29</v>
      </c>
      <c r="K2741" s="9" t="s">
        <v>29</v>
      </c>
      <c r="L2741" s="9" t="s">
        <v>475</v>
      </c>
      <c r="M2741" s="9" t="s">
        <v>11455</v>
      </c>
      <c r="N2741" s="9" t="s">
        <v>11444</v>
      </c>
      <c r="O2741" s="9"/>
      <c r="P2741" s="19">
        <v>410.57</v>
      </c>
      <c r="Q2741" s="9" t="s">
        <v>34</v>
      </c>
      <c r="R2741" s="9" t="s">
        <v>11472</v>
      </c>
      <c r="S2741" s="15" t="s">
        <v>11473</v>
      </c>
      <c r="T2741" s="15" t="s">
        <v>37</v>
      </c>
      <c r="U2741" s="15" t="s">
        <v>1854</v>
      </c>
    </row>
    <row r="2742" s="3" customFormat="1" customHeight="1" spans="1:21">
      <c r="A2742" s="15">
        <v>2739</v>
      </c>
      <c r="B2742" s="9" t="s">
        <v>39</v>
      </c>
      <c r="C2742" s="15" t="s">
        <v>246</v>
      </c>
      <c r="D2742" s="15" t="s">
        <v>11474</v>
      </c>
      <c r="E2742" s="15" t="s">
        <v>5986</v>
      </c>
      <c r="F2742" s="15" t="s">
        <v>11475</v>
      </c>
      <c r="G2742" s="9" t="s">
        <v>846</v>
      </c>
      <c r="H2742" s="15" t="s">
        <v>59</v>
      </c>
      <c r="I2742" s="15">
        <v>36</v>
      </c>
      <c r="J2742" s="9" t="s">
        <v>29</v>
      </c>
      <c r="K2742" s="15" t="s">
        <v>30</v>
      </c>
      <c r="L2742" s="15" t="s">
        <v>11476</v>
      </c>
      <c r="M2742" s="15" t="s">
        <v>848</v>
      </c>
      <c r="N2742" s="15" t="s">
        <v>1526</v>
      </c>
      <c r="O2742" s="15" t="s">
        <v>11477</v>
      </c>
      <c r="P2742" s="19">
        <v>22.52</v>
      </c>
      <c r="Q2742" s="9" t="s">
        <v>34</v>
      </c>
      <c r="R2742" s="15" t="s">
        <v>11478</v>
      </c>
      <c r="S2742" s="15" t="s">
        <v>11479</v>
      </c>
      <c r="T2742" s="15" t="s">
        <v>37</v>
      </c>
      <c r="U2742" s="15" t="s">
        <v>1854</v>
      </c>
    </row>
    <row r="2743" s="3" customFormat="1" customHeight="1" spans="1:21">
      <c r="A2743" s="15">
        <v>2740</v>
      </c>
      <c r="B2743" s="9" t="s">
        <v>6139</v>
      </c>
      <c r="C2743" s="15" t="s">
        <v>4183</v>
      </c>
      <c r="D2743" s="15" t="s">
        <v>11480</v>
      </c>
      <c r="E2743" s="15" t="s">
        <v>11481</v>
      </c>
      <c r="F2743" s="15" t="s">
        <v>11482</v>
      </c>
      <c r="G2743" s="15" t="s">
        <v>587</v>
      </c>
      <c r="H2743" s="15" t="s">
        <v>59</v>
      </c>
      <c r="I2743" s="15">
        <v>28</v>
      </c>
      <c r="J2743" s="15" t="s">
        <v>29</v>
      </c>
      <c r="K2743" s="15" t="s">
        <v>522</v>
      </c>
      <c r="L2743" s="15" t="s">
        <v>3005</v>
      </c>
      <c r="M2743" s="15" t="s">
        <v>11483</v>
      </c>
      <c r="N2743" s="15" t="s">
        <v>11484</v>
      </c>
      <c r="O2743" s="15" t="s">
        <v>11485</v>
      </c>
      <c r="P2743" s="19">
        <v>19.52</v>
      </c>
      <c r="Q2743" s="9" t="s">
        <v>34</v>
      </c>
      <c r="R2743" s="15" t="s">
        <v>11486</v>
      </c>
      <c r="S2743" s="15" t="s">
        <v>11487</v>
      </c>
      <c r="T2743" s="15" t="s">
        <v>37</v>
      </c>
      <c r="U2743" s="15" t="s">
        <v>1854</v>
      </c>
    </row>
    <row r="2744" s="3" customFormat="1" customHeight="1" spans="1:21">
      <c r="A2744" s="15">
        <v>2741</v>
      </c>
      <c r="B2744" s="9" t="s">
        <v>6139</v>
      </c>
      <c r="C2744" s="15" t="s">
        <v>4183</v>
      </c>
      <c r="D2744" s="9" t="s">
        <v>11488</v>
      </c>
      <c r="E2744" s="15" t="s">
        <v>11481</v>
      </c>
      <c r="F2744" s="15" t="s">
        <v>11482</v>
      </c>
      <c r="G2744" s="15" t="s">
        <v>587</v>
      </c>
      <c r="H2744" s="9" t="s">
        <v>1871</v>
      </c>
      <c r="I2744" s="9" t="s">
        <v>2321</v>
      </c>
      <c r="J2744" s="15" t="s">
        <v>29</v>
      </c>
      <c r="K2744" s="15" t="s">
        <v>522</v>
      </c>
      <c r="L2744" s="15" t="s">
        <v>3005</v>
      </c>
      <c r="M2744" s="15" t="s">
        <v>11483</v>
      </c>
      <c r="N2744" s="15" t="s">
        <v>11484</v>
      </c>
      <c r="O2744" s="15" t="s">
        <v>11485</v>
      </c>
      <c r="P2744" s="19">
        <v>39.37</v>
      </c>
      <c r="Q2744" s="9" t="s">
        <v>34</v>
      </c>
      <c r="R2744" s="9" t="s">
        <v>11489</v>
      </c>
      <c r="S2744" s="15" t="s">
        <v>11487</v>
      </c>
      <c r="T2744" s="15" t="s">
        <v>37</v>
      </c>
      <c r="U2744" s="15" t="s">
        <v>1854</v>
      </c>
    </row>
    <row r="2745" s="3" customFormat="1" customHeight="1" spans="1:21">
      <c r="A2745" s="15">
        <v>2742</v>
      </c>
      <c r="B2745" s="9" t="s">
        <v>98</v>
      </c>
      <c r="C2745" s="15" t="s">
        <v>99</v>
      </c>
      <c r="D2745" s="15" t="s">
        <v>11490</v>
      </c>
      <c r="E2745" s="15" t="s">
        <v>11491</v>
      </c>
      <c r="F2745" s="15" t="s">
        <v>11492</v>
      </c>
      <c r="G2745" s="15" t="s">
        <v>841</v>
      </c>
      <c r="H2745" s="15" t="s">
        <v>11493</v>
      </c>
      <c r="I2745" s="15">
        <v>1</v>
      </c>
      <c r="J2745" s="15" t="s">
        <v>82</v>
      </c>
      <c r="K2745" s="15" t="s">
        <v>82</v>
      </c>
      <c r="L2745" s="15" t="s">
        <v>531</v>
      </c>
      <c r="M2745" s="15" t="s">
        <v>985</v>
      </c>
      <c r="N2745" s="15" t="s">
        <v>11494</v>
      </c>
      <c r="O2745" s="15" t="s">
        <v>11494</v>
      </c>
      <c r="P2745" s="19">
        <v>59.89</v>
      </c>
      <c r="Q2745" s="9" t="s">
        <v>34</v>
      </c>
      <c r="R2745" s="15" t="s">
        <v>11495</v>
      </c>
      <c r="S2745" s="15" t="s">
        <v>1609</v>
      </c>
      <c r="T2745" s="15" t="s">
        <v>11496</v>
      </c>
      <c r="U2745" s="15" t="s">
        <v>1854</v>
      </c>
    </row>
    <row r="2746" s="3" customFormat="1" customHeight="1" spans="1:21">
      <c r="A2746" s="15">
        <v>2743</v>
      </c>
      <c r="B2746" s="9" t="s">
        <v>98</v>
      </c>
      <c r="C2746" s="15" t="s">
        <v>99</v>
      </c>
      <c r="D2746" s="9" t="s">
        <v>11497</v>
      </c>
      <c r="E2746" s="15" t="s">
        <v>11491</v>
      </c>
      <c r="F2746" s="15" t="s">
        <v>11492</v>
      </c>
      <c r="G2746" s="15" t="s">
        <v>841</v>
      </c>
      <c r="H2746" s="9" t="s">
        <v>11498</v>
      </c>
      <c r="I2746" s="15">
        <v>1</v>
      </c>
      <c r="J2746" s="15" t="s">
        <v>82</v>
      </c>
      <c r="K2746" s="15" t="s">
        <v>82</v>
      </c>
      <c r="L2746" s="15" t="s">
        <v>531</v>
      </c>
      <c r="M2746" s="15" t="s">
        <v>985</v>
      </c>
      <c r="N2746" s="15" t="s">
        <v>11494</v>
      </c>
      <c r="O2746" s="15" t="s">
        <v>11494</v>
      </c>
      <c r="P2746" s="19">
        <v>20.73</v>
      </c>
      <c r="Q2746" s="9" t="s">
        <v>34</v>
      </c>
      <c r="R2746" s="9" t="s">
        <v>11499</v>
      </c>
      <c r="S2746" s="15" t="s">
        <v>1609</v>
      </c>
      <c r="T2746" s="15" t="s">
        <v>11496</v>
      </c>
      <c r="U2746" s="15" t="s">
        <v>1854</v>
      </c>
    </row>
    <row r="2747" s="3" customFormat="1" customHeight="1" spans="1:21">
      <c r="A2747" s="15">
        <v>2744</v>
      </c>
      <c r="B2747" s="9" t="s">
        <v>98</v>
      </c>
      <c r="C2747" s="15" t="s">
        <v>99</v>
      </c>
      <c r="D2747" s="15" t="s">
        <v>11500</v>
      </c>
      <c r="E2747" s="15" t="s">
        <v>11491</v>
      </c>
      <c r="F2747" s="15" t="s">
        <v>11492</v>
      </c>
      <c r="G2747" s="15" t="s">
        <v>841</v>
      </c>
      <c r="H2747" s="15" t="s">
        <v>11501</v>
      </c>
      <c r="I2747" s="15">
        <v>1</v>
      </c>
      <c r="J2747" s="15" t="s">
        <v>82</v>
      </c>
      <c r="K2747" s="15" t="s">
        <v>82</v>
      </c>
      <c r="L2747" s="15" t="s">
        <v>531</v>
      </c>
      <c r="M2747" s="15" t="s">
        <v>985</v>
      </c>
      <c r="N2747" s="15" t="s">
        <v>11494</v>
      </c>
      <c r="O2747" s="15" t="s">
        <v>11494</v>
      </c>
      <c r="P2747" s="19">
        <v>29.7</v>
      </c>
      <c r="Q2747" s="9" t="s">
        <v>34</v>
      </c>
      <c r="R2747" s="15" t="s">
        <v>11502</v>
      </c>
      <c r="S2747" s="15" t="s">
        <v>1609</v>
      </c>
      <c r="T2747" s="15" t="s">
        <v>11496</v>
      </c>
      <c r="U2747" s="15" t="s">
        <v>1854</v>
      </c>
    </row>
    <row r="2748" s="3" customFormat="1" customHeight="1" spans="1:21">
      <c r="A2748" s="15">
        <v>2745</v>
      </c>
      <c r="B2748" s="9" t="s">
        <v>54</v>
      </c>
      <c r="C2748" s="9" t="s">
        <v>399</v>
      </c>
      <c r="D2748" s="15" t="s">
        <v>11503</v>
      </c>
      <c r="E2748" s="15" t="s">
        <v>5670</v>
      </c>
      <c r="F2748" s="15" t="s">
        <v>3468</v>
      </c>
      <c r="G2748" s="15" t="s">
        <v>11504</v>
      </c>
      <c r="H2748" s="15" t="s">
        <v>11505</v>
      </c>
      <c r="I2748" s="15">
        <v>1</v>
      </c>
      <c r="J2748" s="15" t="s">
        <v>29</v>
      </c>
      <c r="K2748" s="15" t="s">
        <v>82</v>
      </c>
      <c r="L2748" s="15" t="s">
        <v>11506</v>
      </c>
      <c r="M2748" s="15" t="s">
        <v>11507</v>
      </c>
      <c r="N2748" s="15" t="s">
        <v>11508</v>
      </c>
      <c r="O2748" s="15" t="s">
        <v>11508</v>
      </c>
      <c r="P2748" s="19">
        <v>14.45</v>
      </c>
      <c r="Q2748" s="15" t="s">
        <v>34</v>
      </c>
      <c r="R2748" s="15" t="s">
        <v>11509</v>
      </c>
      <c r="S2748" s="15" t="s">
        <v>3160</v>
      </c>
      <c r="T2748" s="15" t="s">
        <v>37</v>
      </c>
      <c r="U2748" s="15" t="s">
        <v>1854</v>
      </c>
    </row>
    <row r="2749" s="3" customFormat="1" customHeight="1" spans="1:21">
      <c r="A2749" s="15">
        <v>2746</v>
      </c>
      <c r="B2749" s="9" t="s">
        <v>39</v>
      </c>
      <c r="C2749" s="9" t="s">
        <v>368</v>
      </c>
      <c r="D2749" s="15" t="s">
        <v>11510</v>
      </c>
      <c r="E2749" s="15" t="s">
        <v>11511</v>
      </c>
      <c r="F2749" s="15" t="s">
        <v>852</v>
      </c>
      <c r="G2749" s="15" t="s">
        <v>1463</v>
      </c>
      <c r="H2749" s="15" t="s">
        <v>11512</v>
      </c>
      <c r="I2749" s="15">
        <v>6</v>
      </c>
      <c r="J2749" s="15" t="s">
        <v>29</v>
      </c>
      <c r="K2749" s="15" t="s">
        <v>251</v>
      </c>
      <c r="L2749" s="9" t="s">
        <v>11513</v>
      </c>
      <c r="M2749" s="15" t="s">
        <v>6694</v>
      </c>
      <c r="N2749" s="15" t="s">
        <v>11514</v>
      </c>
      <c r="O2749" s="15" t="s">
        <v>11514</v>
      </c>
      <c r="P2749" s="19">
        <v>4.56</v>
      </c>
      <c r="Q2749" s="15" t="s">
        <v>34</v>
      </c>
      <c r="R2749" s="15" t="s">
        <v>11515</v>
      </c>
      <c r="S2749" s="15" t="s">
        <v>5256</v>
      </c>
      <c r="T2749" s="15" t="s">
        <v>37</v>
      </c>
      <c r="U2749" s="15" t="s">
        <v>1854</v>
      </c>
    </row>
    <row r="2750" s="3" customFormat="1" customHeight="1" spans="1:21">
      <c r="A2750" s="15">
        <v>2747</v>
      </c>
      <c r="B2750" s="9" t="s">
        <v>39</v>
      </c>
      <c r="C2750" s="9" t="s">
        <v>368</v>
      </c>
      <c r="D2750" s="9" t="s">
        <v>11516</v>
      </c>
      <c r="E2750" s="9" t="s">
        <v>8069</v>
      </c>
      <c r="F2750" s="9" t="s">
        <v>984</v>
      </c>
      <c r="G2750" s="9" t="s">
        <v>600</v>
      </c>
      <c r="H2750" s="9" t="s">
        <v>11517</v>
      </c>
      <c r="I2750" s="9" t="s">
        <v>4313</v>
      </c>
      <c r="J2750" s="9" t="s">
        <v>29</v>
      </c>
      <c r="K2750" s="9" t="s">
        <v>30</v>
      </c>
      <c r="L2750" s="9" t="s">
        <v>11518</v>
      </c>
      <c r="M2750" s="9" t="s">
        <v>848</v>
      </c>
      <c r="N2750" s="15" t="s">
        <v>11514</v>
      </c>
      <c r="O2750" s="15" t="s">
        <v>11514</v>
      </c>
      <c r="P2750" s="19">
        <v>3.36</v>
      </c>
      <c r="Q2750" s="15" t="s">
        <v>34</v>
      </c>
      <c r="R2750" s="9" t="s">
        <v>11519</v>
      </c>
      <c r="S2750" s="15" t="s">
        <v>49</v>
      </c>
      <c r="T2750" s="15" t="s">
        <v>37</v>
      </c>
      <c r="U2750" s="15" t="s">
        <v>1854</v>
      </c>
    </row>
    <row r="2751" s="3" customFormat="1" customHeight="1" spans="1:21">
      <c r="A2751" s="15">
        <v>2748</v>
      </c>
      <c r="B2751" s="9" t="s">
        <v>55</v>
      </c>
      <c r="C2751" s="9"/>
      <c r="D2751" s="9" t="s">
        <v>11520</v>
      </c>
      <c r="E2751" s="9" t="s">
        <v>834</v>
      </c>
      <c r="F2751" s="9" t="s">
        <v>834</v>
      </c>
      <c r="G2751" s="9" t="s">
        <v>67</v>
      </c>
      <c r="H2751" s="9" t="s">
        <v>9575</v>
      </c>
      <c r="I2751" s="9" t="s">
        <v>136</v>
      </c>
      <c r="J2751" s="9" t="s">
        <v>69</v>
      </c>
      <c r="K2751" s="9" t="s">
        <v>69</v>
      </c>
      <c r="L2751" s="9" t="s">
        <v>11521</v>
      </c>
      <c r="M2751" s="9" t="s">
        <v>11522</v>
      </c>
      <c r="N2751" s="9" t="s">
        <v>11523</v>
      </c>
      <c r="O2751" s="9" t="s">
        <v>11523</v>
      </c>
      <c r="P2751" s="19">
        <v>3.63</v>
      </c>
      <c r="Q2751" s="9" t="s">
        <v>34</v>
      </c>
      <c r="R2751" s="9" t="s">
        <v>11524</v>
      </c>
      <c r="S2751" s="15" t="s">
        <v>1930</v>
      </c>
      <c r="T2751" s="15" t="s">
        <v>37</v>
      </c>
      <c r="U2751" s="15" t="s">
        <v>1854</v>
      </c>
    </row>
    <row r="2752" s="3" customFormat="1" customHeight="1" spans="1:21">
      <c r="A2752" s="15">
        <v>2749</v>
      </c>
      <c r="B2752" s="9" t="s">
        <v>55</v>
      </c>
      <c r="C2752" s="9"/>
      <c r="D2752" s="9" t="s">
        <v>11525</v>
      </c>
      <c r="E2752" s="9" t="s">
        <v>834</v>
      </c>
      <c r="F2752" s="9" t="s">
        <v>834</v>
      </c>
      <c r="G2752" s="9" t="s">
        <v>67</v>
      </c>
      <c r="H2752" s="9" t="s">
        <v>836</v>
      </c>
      <c r="I2752" s="9" t="s">
        <v>136</v>
      </c>
      <c r="J2752" s="9" t="s">
        <v>69</v>
      </c>
      <c r="K2752" s="9" t="s">
        <v>69</v>
      </c>
      <c r="L2752" s="9" t="s">
        <v>11526</v>
      </c>
      <c r="M2752" s="9" t="s">
        <v>11522</v>
      </c>
      <c r="N2752" s="9" t="s">
        <v>11523</v>
      </c>
      <c r="O2752" s="9" t="s">
        <v>11523</v>
      </c>
      <c r="P2752" s="19">
        <v>2.14</v>
      </c>
      <c r="Q2752" s="9" t="s">
        <v>34</v>
      </c>
      <c r="R2752" s="9" t="s">
        <v>11527</v>
      </c>
      <c r="S2752" s="15" t="s">
        <v>1930</v>
      </c>
      <c r="T2752" s="15" t="s">
        <v>37</v>
      </c>
      <c r="U2752" s="15" t="s">
        <v>1854</v>
      </c>
    </row>
    <row r="2753" s="3" customFormat="1" customHeight="1" spans="1:21">
      <c r="A2753" s="15">
        <v>2750</v>
      </c>
      <c r="B2753" s="9" t="s">
        <v>143</v>
      </c>
      <c r="C2753" s="9"/>
      <c r="D2753" s="9" t="s">
        <v>11528</v>
      </c>
      <c r="E2753" s="9" t="s">
        <v>3251</v>
      </c>
      <c r="F2753" s="9" t="s">
        <v>3251</v>
      </c>
      <c r="G2753" s="9" t="s">
        <v>27</v>
      </c>
      <c r="H2753" s="9" t="s">
        <v>521</v>
      </c>
      <c r="I2753" s="9" t="s">
        <v>128</v>
      </c>
      <c r="J2753" s="9" t="s">
        <v>29</v>
      </c>
      <c r="K2753" s="9" t="s">
        <v>30</v>
      </c>
      <c r="L2753" s="9" t="s">
        <v>11529</v>
      </c>
      <c r="M2753" s="9" t="s">
        <v>11530</v>
      </c>
      <c r="N2753" s="9" t="s">
        <v>11523</v>
      </c>
      <c r="O2753" s="9" t="s">
        <v>11523</v>
      </c>
      <c r="P2753" s="19">
        <v>12.72</v>
      </c>
      <c r="Q2753" s="9" t="s">
        <v>34</v>
      </c>
      <c r="R2753" s="9" t="s">
        <v>11531</v>
      </c>
      <c r="S2753" s="15" t="s">
        <v>1930</v>
      </c>
      <c r="T2753" s="15" t="s">
        <v>37</v>
      </c>
      <c r="U2753" s="15" t="s">
        <v>1854</v>
      </c>
    </row>
    <row r="2754" s="3" customFormat="1" customHeight="1" spans="1:21">
      <c r="A2754" s="15">
        <v>2751</v>
      </c>
      <c r="B2754" s="9" t="s">
        <v>24</v>
      </c>
      <c r="C2754" s="9" t="s">
        <v>484</v>
      </c>
      <c r="D2754" s="9" t="s">
        <v>11532</v>
      </c>
      <c r="E2754" s="9" t="s">
        <v>450</v>
      </c>
      <c r="F2754" s="9" t="s">
        <v>450</v>
      </c>
      <c r="G2754" s="9" t="s">
        <v>67</v>
      </c>
      <c r="H2754" s="9" t="s">
        <v>446</v>
      </c>
      <c r="I2754" s="9" t="s">
        <v>136</v>
      </c>
      <c r="J2754" s="9" t="s">
        <v>69</v>
      </c>
      <c r="K2754" s="9" t="s">
        <v>69</v>
      </c>
      <c r="L2754" s="9" t="s">
        <v>447</v>
      </c>
      <c r="M2754" s="9" t="s">
        <v>1726</v>
      </c>
      <c r="N2754" s="9" t="s">
        <v>11533</v>
      </c>
      <c r="O2754" s="9" t="s">
        <v>11533</v>
      </c>
      <c r="P2754" s="19">
        <v>1.5</v>
      </c>
      <c r="Q2754" s="9" t="s">
        <v>34</v>
      </c>
      <c r="R2754" s="9" t="s">
        <v>11534</v>
      </c>
      <c r="S2754" s="15" t="s">
        <v>74</v>
      </c>
      <c r="T2754" s="15" t="s">
        <v>686</v>
      </c>
      <c r="U2754" s="15" t="s">
        <v>1854</v>
      </c>
    </row>
    <row r="2755" s="3" customFormat="1" customHeight="1" spans="1:21">
      <c r="A2755" s="15">
        <v>2752</v>
      </c>
      <c r="B2755" s="9" t="s">
        <v>143</v>
      </c>
      <c r="C2755" s="9" t="s">
        <v>494</v>
      </c>
      <c r="D2755" s="15" t="s">
        <v>11535</v>
      </c>
      <c r="E2755" s="15" t="s">
        <v>2284</v>
      </c>
      <c r="F2755" s="15" t="s">
        <v>2284</v>
      </c>
      <c r="G2755" s="15" t="s">
        <v>27</v>
      </c>
      <c r="H2755" s="15" t="s">
        <v>588</v>
      </c>
      <c r="I2755" s="15">
        <v>100</v>
      </c>
      <c r="J2755" s="15" t="s">
        <v>30</v>
      </c>
      <c r="K2755" s="15" t="s">
        <v>82</v>
      </c>
      <c r="L2755" s="15" t="s">
        <v>8132</v>
      </c>
      <c r="M2755" s="15" t="s">
        <v>5613</v>
      </c>
      <c r="N2755" s="9" t="s">
        <v>11533</v>
      </c>
      <c r="O2755" s="9" t="s">
        <v>11533</v>
      </c>
      <c r="P2755" s="19">
        <v>4.7</v>
      </c>
      <c r="Q2755" s="9" t="s">
        <v>34</v>
      </c>
      <c r="R2755" s="9" t="s">
        <v>11536</v>
      </c>
      <c r="S2755" s="15" t="s">
        <v>49</v>
      </c>
      <c r="T2755" s="15" t="s">
        <v>37</v>
      </c>
      <c r="U2755" s="15" t="s">
        <v>1854</v>
      </c>
    </row>
    <row r="2756" customHeight="1" spans="1:21">
      <c r="A2756" s="15">
        <v>2753</v>
      </c>
      <c r="B2756" s="15" t="s">
        <v>143</v>
      </c>
      <c r="C2756" s="26" t="s">
        <v>484</v>
      </c>
      <c r="D2756" s="26" t="s">
        <v>11537</v>
      </c>
      <c r="E2756" s="42" t="s">
        <v>2224</v>
      </c>
      <c r="F2756" s="42" t="s">
        <v>2224</v>
      </c>
      <c r="G2756" s="26" t="s">
        <v>27</v>
      </c>
      <c r="H2756" s="26" t="s">
        <v>11538</v>
      </c>
      <c r="I2756" s="48">
        <v>90</v>
      </c>
      <c r="J2756" s="26" t="s">
        <v>29</v>
      </c>
      <c r="K2756" s="26" t="s">
        <v>30</v>
      </c>
      <c r="L2756" s="26" t="s">
        <v>11539</v>
      </c>
      <c r="M2756" s="26" t="s">
        <v>11540</v>
      </c>
      <c r="N2756" s="26" t="s">
        <v>11541</v>
      </c>
      <c r="O2756" s="26" t="s">
        <v>11541</v>
      </c>
      <c r="P2756" s="31">
        <v>19.8</v>
      </c>
      <c r="Q2756" s="26" t="s">
        <v>34</v>
      </c>
      <c r="R2756" s="26" t="s">
        <v>11542</v>
      </c>
      <c r="S2756" s="31" t="s">
        <v>2743</v>
      </c>
      <c r="T2756" s="15" t="s">
        <v>37</v>
      </c>
      <c r="U2756" s="31" t="s">
        <v>1854</v>
      </c>
    </row>
    <row r="2757" customHeight="1" spans="1:21">
      <c r="A2757" s="15">
        <v>2754</v>
      </c>
      <c r="B2757" s="15" t="s">
        <v>143</v>
      </c>
      <c r="C2757" s="15" t="s">
        <v>484</v>
      </c>
      <c r="D2757" s="26" t="s">
        <v>11543</v>
      </c>
      <c r="E2757" s="42" t="s">
        <v>11544</v>
      </c>
      <c r="F2757" s="42" t="s">
        <v>11544</v>
      </c>
      <c r="G2757" s="26" t="s">
        <v>587</v>
      </c>
      <c r="H2757" s="26" t="s">
        <v>11545</v>
      </c>
      <c r="I2757" s="48">
        <v>20</v>
      </c>
      <c r="J2757" s="26" t="s">
        <v>29</v>
      </c>
      <c r="K2757" s="26" t="s">
        <v>522</v>
      </c>
      <c r="L2757" s="26" t="s">
        <v>11546</v>
      </c>
      <c r="M2757" s="26" t="s">
        <v>11547</v>
      </c>
      <c r="N2757" s="26" t="s">
        <v>11541</v>
      </c>
      <c r="O2757" s="26" t="s">
        <v>11541</v>
      </c>
      <c r="P2757" s="31">
        <v>15.57</v>
      </c>
      <c r="Q2757" s="26" t="s">
        <v>34</v>
      </c>
      <c r="R2757" s="26" t="s">
        <v>11548</v>
      </c>
      <c r="S2757" s="31" t="s">
        <v>1565</v>
      </c>
      <c r="T2757" s="15" t="s">
        <v>37</v>
      </c>
      <c r="U2757" s="31" t="s">
        <v>1854</v>
      </c>
    </row>
    <row r="2758" customHeight="1" spans="1:21">
      <c r="A2758" s="15">
        <v>2755</v>
      </c>
      <c r="B2758" s="15" t="s">
        <v>143</v>
      </c>
      <c r="C2758" s="15" t="s">
        <v>484</v>
      </c>
      <c r="D2758" s="26" t="s">
        <v>11549</v>
      </c>
      <c r="E2758" s="42" t="s">
        <v>11544</v>
      </c>
      <c r="F2758" s="42" t="s">
        <v>11544</v>
      </c>
      <c r="G2758" s="26" t="s">
        <v>587</v>
      </c>
      <c r="H2758" s="26" t="s">
        <v>11545</v>
      </c>
      <c r="I2758" s="48">
        <v>40</v>
      </c>
      <c r="J2758" s="26" t="s">
        <v>29</v>
      </c>
      <c r="K2758" s="26" t="s">
        <v>522</v>
      </c>
      <c r="L2758" s="26" t="s">
        <v>11550</v>
      </c>
      <c r="M2758" s="26" t="s">
        <v>11547</v>
      </c>
      <c r="N2758" s="26" t="s">
        <v>11541</v>
      </c>
      <c r="O2758" s="26" t="s">
        <v>11541</v>
      </c>
      <c r="P2758" s="31">
        <v>30.36</v>
      </c>
      <c r="Q2758" s="26" t="s">
        <v>34</v>
      </c>
      <c r="R2758" s="26" t="s">
        <v>11548</v>
      </c>
      <c r="S2758" s="31" t="s">
        <v>1565</v>
      </c>
      <c r="T2758" s="15" t="s">
        <v>37</v>
      </c>
      <c r="U2758" s="31" t="s">
        <v>1854</v>
      </c>
    </row>
    <row r="2759" s="3" customFormat="1" customHeight="1" spans="1:21">
      <c r="A2759" s="15">
        <v>2756</v>
      </c>
      <c r="B2759" s="9" t="s">
        <v>257</v>
      </c>
      <c r="C2759" s="9" t="s">
        <v>11551</v>
      </c>
      <c r="D2759" s="9" t="s">
        <v>11552</v>
      </c>
      <c r="E2759" s="9" t="s">
        <v>6066</v>
      </c>
      <c r="F2759" s="9" t="s">
        <v>6066</v>
      </c>
      <c r="G2759" s="9" t="s">
        <v>587</v>
      </c>
      <c r="H2759" s="9" t="s">
        <v>185</v>
      </c>
      <c r="I2759" s="9" t="s">
        <v>128</v>
      </c>
      <c r="J2759" s="9" t="s">
        <v>29</v>
      </c>
      <c r="K2759" s="9" t="s">
        <v>522</v>
      </c>
      <c r="L2759" s="9" t="s">
        <v>11553</v>
      </c>
      <c r="M2759" s="9" t="s">
        <v>32</v>
      </c>
      <c r="N2759" s="9" t="s">
        <v>11554</v>
      </c>
      <c r="O2759" s="9"/>
      <c r="P2759" s="19" t="s">
        <v>11555</v>
      </c>
      <c r="Q2759" s="9" t="s">
        <v>34</v>
      </c>
      <c r="R2759" s="9" t="s">
        <v>11556</v>
      </c>
      <c r="S2759" s="15" t="s">
        <v>93</v>
      </c>
      <c r="T2759" s="15" t="s">
        <v>37</v>
      </c>
      <c r="U2759" s="15" t="s">
        <v>1854</v>
      </c>
    </row>
    <row r="2760" s="3" customFormat="1" customHeight="1" spans="1:21">
      <c r="A2760" s="15">
        <v>2757</v>
      </c>
      <c r="B2760" s="15" t="s">
        <v>11557</v>
      </c>
      <c r="C2760" s="15" t="s">
        <v>188</v>
      </c>
      <c r="D2760" s="15" t="s">
        <v>11558</v>
      </c>
      <c r="E2760" s="15" t="s">
        <v>1945</v>
      </c>
      <c r="F2760" s="15" t="s">
        <v>1945</v>
      </c>
      <c r="G2760" s="15" t="s">
        <v>67</v>
      </c>
      <c r="H2760" s="15" t="s">
        <v>11559</v>
      </c>
      <c r="I2760" s="15">
        <v>1</v>
      </c>
      <c r="J2760" s="15" t="s">
        <v>29</v>
      </c>
      <c r="K2760" s="15" t="s">
        <v>82</v>
      </c>
      <c r="L2760" s="15" t="s">
        <v>273</v>
      </c>
      <c r="M2760" s="15" t="s">
        <v>11560</v>
      </c>
      <c r="N2760" s="15" t="s">
        <v>11561</v>
      </c>
      <c r="O2760" s="15"/>
      <c r="P2760" s="15">
        <v>18.34</v>
      </c>
      <c r="Q2760" s="15" t="s">
        <v>34</v>
      </c>
      <c r="R2760" s="15" t="s">
        <v>11562</v>
      </c>
      <c r="S2760" s="15" t="s">
        <v>330</v>
      </c>
      <c r="T2760" s="15" t="s">
        <v>37</v>
      </c>
      <c r="U2760" s="15" t="s">
        <v>1854</v>
      </c>
    </row>
    <row r="2761" s="3" customFormat="1" customHeight="1" spans="1:21">
      <c r="A2761" s="15">
        <v>2758</v>
      </c>
      <c r="B2761" s="15" t="s">
        <v>11557</v>
      </c>
      <c r="C2761" s="15" t="s">
        <v>188</v>
      </c>
      <c r="D2761" s="15" t="s">
        <v>11563</v>
      </c>
      <c r="E2761" s="15" t="s">
        <v>1945</v>
      </c>
      <c r="F2761" s="15" t="s">
        <v>1945</v>
      </c>
      <c r="G2761" s="15" t="s">
        <v>67</v>
      </c>
      <c r="H2761" s="15" t="s">
        <v>11564</v>
      </c>
      <c r="I2761" s="15">
        <v>1</v>
      </c>
      <c r="J2761" s="15" t="s">
        <v>29</v>
      </c>
      <c r="K2761" s="15" t="s">
        <v>82</v>
      </c>
      <c r="L2761" s="15" t="s">
        <v>273</v>
      </c>
      <c r="M2761" s="15" t="s">
        <v>11565</v>
      </c>
      <c r="N2761" s="15" t="s">
        <v>11561</v>
      </c>
      <c r="O2761" s="15"/>
      <c r="P2761" s="15">
        <v>14.11</v>
      </c>
      <c r="Q2761" s="15" t="s">
        <v>34</v>
      </c>
      <c r="R2761" s="15" t="s">
        <v>11566</v>
      </c>
      <c r="S2761" s="15" t="s">
        <v>330</v>
      </c>
      <c r="T2761" s="15" t="s">
        <v>37</v>
      </c>
      <c r="U2761" s="15" t="s">
        <v>1854</v>
      </c>
    </row>
    <row r="2762" s="3" customFormat="1" customHeight="1" spans="1:21">
      <c r="A2762" s="15">
        <v>2759</v>
      </c>
      <c r="B2762" s="15" t="s">
        <v>11557</v>
      </c>
      <c r="C2762" s="15" t="s">
        <v>188</v>
      </c>
      <c r="D2762" s="15" t="s">
        <v>11567</v>
      </c>
      <c r="E2762" s="15" t="s">
        <v>3703</v>
      </c>
      <c r="F2762" s="15" t="s">
        <v>3703</v>
      </c>
      <c r="G2762" s="15" t="s">
        <v>67</v>
      </c>
      <c r="H2762" s="15" t="s">
        <v>11568</v>
      </c>
      <c r="I2762" s="15">
        <v>1</v>
      </c>
      <c r="J2762" s="15" t="s">
        <v>29</v>
      </c>
      <c r="K2762" s="15" t="s">
        <v>82</v>
      </c>
      <c r="L2762" s="15" t="s">
        <v>475</v>
      </c>
      <c r="M2762" s="15" t="s">
        <v>11569</v>
      </c>
      <c r="N2762" s="15" t="s">
        <v>11561</v>
      </c>
      <c r="O2762" s="15"/>
      <c r="P2762" s="15">
        <v>4.87</v>
      </c>
      <c r="Q2762" s="15" t="s">
        <v>34</v>
      </c>
      <c r="R2762" s="15" t="s">
        <v>11570</v>
      </c>
      <c r="S2762" s="15" t="s">
        <v>93</v>
      </c>
      <c r="T2762" s="15" t="s">
        <v>37</v>
      </c>
      <c r="U2762" s="15" t="s">
        <v>1854</v>
      </c>
    </row>
    <row r="2763" s="3" customFormat="1" customHeight="1" spans="1:21">
      <c r="A2763" s="15">
        <v>2760</v>
      </c>
      <c r="B2763" s="15" t="s">
        <v>11557</v>
      </c>
      <c r="C2763" s="15" t="s">
        <v>188</v>
      </c>
      <c r="D2763" s="15" t="s">
        <v>11571</v>
      </c>
      <c r="E2763" s="15" t="s">
        <v>3703</v>
      </c>
      <c r="F2763" s="15" t="s">
        <v>3703</v>
      </c>
      <c r="G2763" s="15" t="s">
        <v>67</v>
      </c>
      <c r="H2763" s="15" t="s">
        <v>11572</v>
      </c>
      <c r="I2763" s="15">
        <v>1</v>
      </c>
      <c r="J2763" s="15" t="s">
        <v>29</v>
      </c>
      <c r="K2763" s="15" t="s">
        <v>82</v>
      </c>
      <c r="L2763" s="15" t="s">
        <v>475</v>
      </c>
      <c r="M2763" s="15" t="s">
        <v>11569</v>
      </c>
      <c r="N2763" s="15" t="s">
        <v>11561</v>
      </c>
      <c r="O2763" s="15"/>
      <c r="P2763" s="15">
        <v>8.27</v>
      </c>
      <c r="Q2763" s="15" t="s">
        <v>34</v>
      </c>
      <c r="R2763" s="15" t="s">
        <v>11573</v>
      </c>
      <c r="S2763" s="15" t="s">
        <v>93</v>
      </c>
      <c r="T2763" s="15" t="s">
        <v>37</v>
      </c>
      <c r="U2763" s="15" t="s">
        <v>1854</v>
      </c>
    </row>
    <row r="2764" s="3" customFormat="1" customHeight="1" spans="1:21">
      <c r="A2764" s="15">
        <v>2761</v>
      </c>
      <c r="B2764" s="15" t="s">
        <v>143</v>
      </c>
      <c r="C2764" s="15"/>
      <c r="D2764" s="15" t="s">
        <v>11574</v>
      </c>
      <c r="E2764" s="15" t="s">
        <v>506</v>
      </c>
      <c r="F2764" s="15" t="s">
        <v>506</v>
      </c>
      <c r="G2764" s="15" t="s">
        <v>67</v>
      </c>
      <c r="H2764" s="15" t="s">
        <v>514</v>
      </c>
      <c r="I2764" s="15">
        <v>1</v>
      </c>
      <c r="J2764" s="15" t="s">
        <v>29</v>
      </c>
      <c r="K2764" s="15" t="s">
        <v>82</v>
      </c>
      <c r="L2764" s="15" t="s">
        <v>531</v>
      </c>
      <c r="M2764" s="15" t="s">
        <v>1706</v>
      </c>
      <c r="N2764" s="15" t="s">
        <v>11561</v>
      </c>
      <c r="O2764" s="15"/>
      <c r="P2764" s="15">
        <v>12.92</v>
      </c>
      <c r="Q2764" s="15" t="s">
        <v>34</v>
      </c>
      <c r="R2764" s="15" t="s">
        <v>11575</v>
      </c>
      <c r="S2764" s="15" t="s">
        <v>11576</v>
      </c>
      <c r="T2764" s="15" t="s">
        <v>37</v>
      </c>
      <c r="U2764" s="15" t="s">
        <v>1854</v>
      </c>
    </row>
    <row r="2765" s="3" customFormat="1" customHeight="1" spans="1:21">
      <c r="A2765" s="15">
        <v>2762</v>
      </c>
      <c r="B2765" s="15" t="s">
        <v>55</v>
      </c>
      <c r="C2765" s="15"/>
      <c r="D2765" s="15" t="s">
        <v>11577</v>
      </c>
      <c r="E2765" s="15" t="s">
        <v>1266</v>
      </c>
      <c r="F2765" s="15" t="s">
        <v>1266</v>
      </c>
      <c r="G2765" s="15" t="s">
        <v>67</v>
      </c>
      <c r="H2765" s="15" t="s">
        <v>857</v>
      </c>
      <c r="I2765" s="15">
        <v>1</v>
      </c>
      <c r="J2765" s="15" t="s">
        <v>29</v>
      </c>
      <c r="K2765" s="15" t="s">
        <v>82</v>
      </c>
      <c r="L2765" s="15" t="s">
        <v>531</v>
      </c>
      <c r="M2765" s="15" t="s">
        <v>11578</v>
      </c>
      <c r="N2765" s="15" t="s">
        <v>11561</v>
      </c>
      <c r="O2765" s="15"/>
      <c r="P2765" s="15">
        <v>350</v>
      </c>
      <c r="Q2765" s="15" t="s">
        <v>34</v>
      </c>
      <c r="R2765" s="15" t="s">
        <v>11579</v>
      </c>
      <c r="S2765" s="15"/>
      <c r="T2765" s="15" t="s">
        <v>37</v>
      </c>
      <c r="U2765" s="15" t="s">
        <v>1854</v>
      </c>
    </row>
    <row r="2766" s="3" customFormat="1" customHeight="1" spans="1:21">
      <c r="A2766" s="15">
        <v>2763</v>
      </c>
      <c r="B2766" s="15" t="s">
        <v>206</v>
      </c>
      <c r="C2766" s="15"/>
      <c r="D2766" s="15" t="s">
        <v>11580</v>
      </c>
      <c r="E2766" s="15" t="s">
        <v>792</v>
      </c>
      <c r="F2766" s="15" t="s">
        <v>792</v>
      </c>
      <c r="G2766" s="15" t="s">
        <v>67</v>
      </c>
      <c r="H2766" s="15" t="s">
        <v>191</v>
      </c>
      <c r="I2766" s="15">
        <v>1</v>
      </c>
      <c r="J2766" s="15" t="s">
        <v>29</v>
      </c>
      <c r="K2766" s="15" t="s">
        <v>82</v>
      </c>
      <c r="L2766" s="15" t="s">
        <v>475</v>
      </c>
      <c r="M2766" s="15" t="s">
        <v>11581</v>
      </c>
      <c r="N2766" s="15" t="s">
        <v>11561</v>
      </c>
      <c r="O2766" s="15"/>
      <c r="P2766" s="15">
        <v>12.03</v>
      </c>
      <c r="Q2766" s="15" t="s">
        <v>34</v>
      </c>
      <c r="R2766" s="15" t="s">
        <v>11582</v>
      </c>
      <c r="S2766" s="15" t="s">
        <v>93</v>
      </c>
      <c r="T2766" s="15" t="s">
        <v>37</v>
      </c>
      <c r="U2766" s="15" t="s">
        <v>1854</v>
      </c>
    </row>
    <row r="2767" s="3" customFormat="1" customHeight="1" spans="1:21">
      <c r="A2767" s="15">
        <v>2764</v>
      </c>
      <c r="B2767" s="15" t="s">
        <v>206</v>
      </c>
      <c r="C2767" s="15"/>
      <c r="D2767" s="15" t="s">
        <v>11583</v>
      </c>
      <c r="E2767" s="15" t="s">
        <v>792</v>
      </c>
      <c r="F2767" s="15" t="s">
        <v>792</v>
      </c>
      <c r="G2767" s="15" t="s">
        <v>67</v>
      </c>
      <c r="H2767" s="15" t="s">
        <v>926</v>
      </c>
      <c r="I2767" s="15">
        <v>1</v>
      </c>
      <c r="J2767" s="15" t="s">
        <v>29</v>
      </c>
      <c r="K2767" s="15" t="s">
        <v>82</v>
      </c>
      <c r="L2767" s="15" t="s">
        <v>531</v>
      </c>
      <c r="M2767" s="15" t="s">
        <v>11584</v>
      </c>
      <c r="N2767" s="15" t="s">
        <v>11561</v>
      </c>
      <c r="O2767" s="15"/>
      <c r="P2767" s="15">
        <v>20.45</v>
      </c>
      <c r="Q2767" s="15" t="s">
        <v>34</v>
      </c>
      <c r="R2767" s="15" t="s">
        <v>11585</v>
      </c>
      <c r="S2767" s="15" t="s">
        <v>93</v>
      </c>
      <c r="T2767" s="15" t="s">
        <v>37</v>
      </c>
      <c r="U2767" s="15" t="s">
        <v>1854</v>
      </c>
    </row>
    <row r="2768" s="3" customFormat="1" customHeight="1" spans="1:21">
      <c r="A2768" s="15">
        <v>2765</v>
      </c>
      <c r="B2768" s="15" t="s">
        <v>695</v>
      </c>
      <c r="C2768" s="15"/>
      <c r="D2768" s="15" t="s">
        <v>11586</v>
      </c>
      <c r="E2768" s="15" t="s">
        <v>1984</v>
      </c>
      <c r="F2768" s="15" t="s">
        <v>1984</v>
      </c>
      <c r="G2768" s="15" t="s">
        <v>587</v>
      </c>
      <c r="H2768" s="15" t="s">
        <v>857</v>
      </c>
      <c r="I2768" s="15">
        <v>6</v>
      </c>
      <c r="J2768" s="15" t="s">
        <v>29</v>
      </c>
      <c r="K2768" s="15" t="s">
        <v>522</v>
      </c>
      <c r="L2768" s="15" t="s">
        <v>5326</v>
      </c>
      <c r="M2768" s="15" t="s">
        <v>11587</v>
      </c>
      <c r="N2768" s="15" t="s">
        <v>11561</v>
      </c>
      <c r="O2768" s="15"/>
      <c r="P2768" s="15">
        <v>4.98</v>
      </c>
      <c r="Q2768" s="9" t="s">
        <v>34</v>
      </c>
      <c r="R2768" s="15" t="s">
        <v>11588</v>
      </c>
      <c r="S2768" s="15" t="s">
        <v>93</v>
      </c>
      <c r="T2768" s="15" t="s">
        <v>37</v>
      </c>
      <c r="U2768" s="15" t="s">
        <v>1854</v>
      </c>
    </row>
    <row r="2769" s="3" customFormat="1" customHeight="1" spans="1:21">
      <c r="A2769" s="15">
        <v>2766</v>
      </c>
      <c r="B2769" s="15" t="s">
        <v>99</v>
      </c>
      <c r="C2769" s="9"/>
      <c r="D2769" s="15" t="s">
        <v>11589</v>
      </c>
      <c r="E2769" s="15" t="s">
        <v>11590</v>
      </c>
      <c r="F2769" s="15" t="s">
        <v>11590</v>
      </c>
      <c r="G2769" s="15" t="s">
        <v>67</v>
      </c>
      <c r="H2769" s="15" t="s">
        <v>11591</v>
      </c>
      <c r="I2769" s="15">
        <v>1</v>
      </c>
      <c r="J2769" s="15" t="s">
        <v>29</v>
      </c>
      <c r="K2769" s="15" t="s">
        <v>82</v>
      </c>
      <c r="L2769" s="15" t="s">
        <v>475</v>
      </c>
      <c r="M2769" s="15" t="s">
        <v>11592</v>
      </c>
      <c r="N2769" s="15" t="s">
        <v>11561</v>
      </c>
      <c r="O2769" s="9"/>
      <c r="P2769" s="15">
        <v>32.89</v>
      </c>
      <c r="Q2769" s="9" t="s">
        <v>34</v>
      </c>
      <c r="R2769" s="15" t="s">
        <v>11593</v>
      </c>
      <c r="S2769" s="15" t="s">
        <v>93</v>
      </c>
      <c r="T2769" s="19" t="s">
        <v>87</v>
      </c>
      <c r="U2769" s="15" t="s">
        <v>1854</v>
      </c>
    </row>
    <row r="2770" s="3" customFormat="1" customHeight="1" spans="1:21">
      <c r="A2770" s="15">
        <v>2767</v>
      </c>
      <c r="B2770" s="15" t="s">
        <v>99</v>
      </c>
      <c r="C2770" s="15"/>
      <c r="D2770" s="15" t="s">
        <v>11594</v>
      </c>
      <c r="E2770" s="15" t="s">
        <v>11590</v>
      </c>
      <c r="F2770" s="15" t="s">
        <v>11590</v>
      </c>
      <c r="G2770" s="15" t="s">
        <v>67</v>
      </c>
      <c r="H2770" s="15" t="s">
        <v>7012</v>
      </c>
      <c r="I2770" s="15">
        <v>1</v>
      </c>
      <c r="J2770" s="15" t="s">
        <v>29</v>
      </c>
      <c r="K2770" s="15" t="s">
        <v>82</v>
      </c>
      <c r="L2770" s="15" t="s">
        <v>531</v>
      </c>
      <c r="M2770" s="15" t="s">
        <v>11592</v>
      </c>
      <c r="N2770" s="15" t="s">
        <v>11561</v>
      </c>
      <c r="O2770" s="15"/>
      <c r="P2770" s="15">
        <v>19.35</v>
      </c>
      <c r="Q2770" s="9" t="s">
        <v>34</v>
      </c>
      <c r="R2770" s="15" t="s">
        <v>11595</v>
      </c>
      <c r="S2770" s="15" t="s">
        <v>93</v>
      </c>
      <c r="T2770" s="19" t="s">
        <v>87</v>
      </c>
      <c r="U2770" s="15" t="s">
        <v>1854</v>
      </c>
    </row>
    <row r="2771" s="3" customFormat="1" customHeight="1" spans="1:21">
      <c r="A2771" s="15">
        <v>2768</v>
      </c>
      <c r="B2771" s="15" t="s">
        <v>99</v>
      </c>
      <c r="C2771" s="9"/>
      <c r="D2771" s="15" t="s">
        <v>11596</v>
      </c>
      <c r="E2771" s="15" t="s">
        <v>11590</v>
      </c>
      <c r="F2771" s="15" t="s">
        <v>11590</v>
      </c>
      <c r="G2771" s="15" t="s">
        <v>67</v>
      </c>
      <c r="H2771" s="15" t="s">
        <v>11597</v>
      </c>
      <c r="I2771" s="15">
        <v>1</v>
      </c>
      <c r="J2771" s="15" t="s">
        <v>29</v>
      </c>
      <c r="K2771" s="15" t="s">
        <v>82</v>
      </c>
      <c r="L2771" s="15" t="s">
        <v>531</v>
      </c>
      <c r="M2771" s="15" t="s">
        <v>11598</v>
      </c>
      <c r="N2771" s="15" t="s">
        <v>11561</v>
      </c>
      <c r="O2771" s="9"/>
      <c r="P2771" s="15">
        <v>11.38</v>
      </c>
      <c r="Q2771" s="9" t="s">
        <v>34</v>
      </c>
      <c r="R2771" s="15" t="s">
        <v>11599</v>
      </c>
      <c r="S2771" s="15" t="s">
        <v>93</v>
      </c>
      <c r="T2771" s="19" t="s">
        <v>87</v>
      </c>
      <c r="U2771" s="15" t="s">
        <v>1854</v>
      </c>
    </row>
    <row r="2772" s="12" customFormat="1" customHeight="1" spans="1:21">
      <c r="A2772" s="15">
        <v>2769</v>
      </c>
      <c r="B2772" s="9" t="s">
        <v>99</v>
      </c>
      <c r="C2772" s="15"/>
      <c r="D2772" s="15" t="s">
        <v>11600</v>
      </c>
      <c r="E2772" s="15" t="s">
        <v>3712</v>
      </c>
      <c r="F2772" s="15" t="s">
        <v>3712</v>
      </c>
      <c r="G2772" s="15" t="s">
        <v>67</v>
      </c>
      <c r="H2772" s="15" t="s">
        <v>3713</v>
      </c>
      <c r="I2772" s="15">
        <v>1</v>
      </c>
      <c r="J2772" s="15" t="s">
        <v>29</v>
      </c>
      <c r="K2772" s="15" t="s">
        <v>82</v>
      </c>
      <c r="L2772" s="15" t="s">
        <v>475</v>
      </c>
      <c r="M2772" s="15" t="s">
        <v>732</v>
      </c>
      <c r="N2772" s="15" t="s">
        <v>11601</v>
      </c>
      <c r="O2772" s="15" t="s">
        <v>11601</v>
      </c>
      <c r="P2772" s="15">
        <v>400</v>
      </c>
      <c r="Q2772" s="15" t="s">
        <v>34</v>
      </c>
      <c r="R2772" s="15" t="s">
        <v>11602</v>
      </c>
      <c r="S2772" s="15" t="s">
        <v>330</v>
      </c>
      <c r="T2772" s="15" t="s">
        <v>3716</v>
      </c>
      <c r="U2772" s="15" t="s">
        <v>1854</v>
      </c>
    </row>
    <row r="2773" s="12" customFormat="1" customHeight="1" spans="1:21">
      <c r="A2773" s="15">
        <v>2770</v>
      </c>
      <c r="B2773" s="9" t="s">
        <v>99</v>
      </c>
      <c r="C2773" s="15"/>
      <c r="D2773" s="15" t="s">
        <v>11603</v>
      </c>
      <c r="E2773" s="15" t="s">
        <v>3725</v>
      </c>
      <c r="F2773" s="15" t="s">
        <v>3725</v>
      </c>
      <c r="G2773" s="15" t="s">
        <v>67</v>
      </c>
      <c r="H2773" s="15" t="s">
        <v>3726</v>
      </c>
      <c r="I2773" s="15">
        <v>1</v>
      </c>
      <c r="J2773" s="15" t="s">
        <v>29</v>
      </c>
      <c r="K2773" s="15" t="s">
        <v>82</v>
      </c>
      <c r="L2773" s="15" t="s">
        <v>475</v>
      </c>
      <c r="M2773" s="15" t="s">
        <v>732</v>
      </c>
      <c r="N2773" s="15" t="s">
        <v>11601</v>
      </c>
      <c r="O2773" s="15" t="s">
        <v>11601</v>
      </c>
      <c r="P2773" s="15">
        <v>561</v>
      </c>
      <c r="Q2773" s="15" t="s">
        <v>34</v>
      </c>
      <c r="R2773" s="15" t="s">
        <v>11604</v>
      </c>
      <c r="S2773" s="15" t="s">
        <v>93</v>
      </c>
      <c r="T2773" s="15" t="s">
        <v>3728</v>
      </c>
      <c r="U2773" s="15" t="s">
        <v>1854</v>
      </c>
    </row>
    <row r="2774" s="3" customFormat="1" customHeight="1" spans="1:21">
      <c r="A2774" s="15">
        <v>2771</v>
      </c>
      <c r="B2774" s="9" t="s">
        <v>54</v>
      </c>
      <c r="C2774" s="9" t="s">
        <v>143</v>
      </c>
      <c r="D2774" s="9" t="s">
        <v>11605</v>
      </c>
      <c r="E2774" s="9" t="s">
        <v>11606</v>
      </c>
      <c r="F2774" s="9" t="s">
        <v>11606</v>
      </c>
      <c r="G2774" s="9" t="s">
        <v>587</v>
      </c>
      <c r="H2774" s="9" t="s">
        <v>11607</v>
      </c>
      <c r="I2774" s="9" t="s">
        <v>11608</v>
      </c>
      <c r="J2774" s="9" t="s">
        <v>29</v>
      </c>
      <c r="K2774" s="9" t="s">
        <v>522</v>
      </c>
      <c r="L2774" s="9" t="s">
        <v>11609</v>
      </c>
      <c r="M2774" s="9" t="s">
        <v>3319</v>
      </c>
      <c r="N2774" s="9" t="s">
        <v>11610</v>
      </c>
      <c r="O2774" s="9" t="s">
        <v>11610</v>
      </c>
      <c r="P2774" s="19">
        <v>46.27</v>
      </c>
      <c r="Q2774" s="9" t="s">
        <v>34</v>
      </c>
      <c r="R2774" s="9" t="s">
        <v>11611</v>
      </c>
      <c r="S2774" s="15" t="s">
        <v>2341</v>
      </c>
      <c r="T2774" s="15" t="s">
        <v>37</v>
      </c>
      <c r="U2774" s="15" t="s">
        <v>1854</v>
      </c>
    </row>
    <row r="2775" s="3" customFormat="1" customHeight="1" spans="1:21">
      <c r="A2775" s="15">
        <v>2772</v>
      </c>
      <c r="B2775" s="9" t="s">
        <v>54</v>
      </c>
      <c r="C2775" s="9" t="s">
        <v>24</v>
      </c>
      <c r="D2775" s="9" t="s">
        <v>11612</v>
      </c>
      <c r="E2775" s="9" t="s">
        <v>11613</v>
      </c>
      <c r="F2775" s="9" t="s">
        <v>11613</v>
      </c>
      <c r="G2775" s="9" t="s">
        <v>587</v>
      </c>
      <c r="H2775" s="9" t="s">
        <v>2808</v>
      </c>
      <c r="I2775" s="9">
        <v>48</v>
      </c>
      <c r="J2775" s="9" t="s">
        <v>29</v>
      </c>
      <c r="K2775" s="9" t="s">
        <v>522</v>
      </c>
      <c r="L2775" s="9" t="s">
        <v>1762</v>
      </c>
      <c r="M2775" s="9" t="s">
        <v>1505</v>
      </c>
      <c r="N2775" s="9" t="s">
        <v>11610</v>
      </c>
      <c r="O2775" s="9" t="s">
        <v>11610</v>
      </c>
      <c r="P2775" s="19">
        <v>46.12</v>
      </c>
      <c r="Q2775" s="9" t="s">
        <v>34</v>
      </c>
      <c r="R2775" s="9" t="s">
        <v>11614</v>
      </c>
      <c r="S2775" s="15" t="s">
        <v>11615</v>
      </c>
      <c r="T2775" s="15" t="s">
        <v>37</v>
      </c>
      <c r="U2775" s="15" t="s">
        <v>1854</v>
      </c>
    </row>
    <row r="2776" s="3" customFormat="1" customHeight="1" spans="1:21">
      <c r="A2776" s="15">
        <v>2773</v>
      </c>
      <c r="B2776" s="9" t="s">
        <v>54</v>
      </c>
      <c r="C2776" s="9" t="s">
        <v>24</v>
      </c>
      <c r="D2776" s="9" t="s">
        <v>11616</v>
      </c>
      <c r="E2776" s="9" t="s">
        <v>11613</v>
      </c>
      <c r="F2776" s="9" t="s">
        <v>11613</v>
      </c>
      <c r="G2776" s="9" t="s">
        <v>587</v>
      </c>
      <c r="H2776" s="9" t="s">
        <v>2808</v>
      </c>
      <c r="I2776" s="9" t="s">
        <v>8412</v>
      </c>
      <c r="J2776" s="9" t="s">
        <v>29</v>
      </c>
      <c r="K2776" s="9" t="s">
        <v>522</v>
      </c>
      <c r="L2776" s="9" t="s">
        <v>11617</v>
      </c>
      <c r="M2776" s="9" t="s">
        <v>1505</v>
      </c>
      <c r="N2776" s="9" t="s">
        <v>11610</v>
      </c>
      <c r="O2776" s="9" t="s">
        <v>11610</v>
      </c>
      <c r="P2776" s="19">
        <v>68.16</v>
      </c>
      <c r="Q2776" s="9" t="s">
        <v>34</v>
      </c>
      <c r="R2776" s="9" t="s">
        <v>11614</v>
      </c>
      <c r="S2776" s="15" t="s">
        <v>11615</v>
      </c>
      <c r="T2776" s="15" t="s">
        <v>37</v>
      </c>
      <c r="U2776" s="15" t="s">
        <v>1854</v>
      </c>
    </row>
    <row r="2777" s="10" customFormat="1" customHeight="1" spans="1:21">
      <c r="A2777" s="15">
        <v>2774</v>
      </c>
      <c r="B2777" s="9" t="s">
        <v>39</v>
      </c>
      <c r="C2777" s="15" t="s">
        <v>40</v>
      </c>
      <c r="D2777" s="15" t="s">
        <v>11618</v>
      </c>
      <c r="E2777" s="15" t="s">
        <v>11619</v>
      </c>
      <c r="F2777" s="15" t="s">
        <v>808</v>
      </c>
      <c r="G2777" s="15" t="s">
        <v>1546</v>
      </c>
      <c r="H2777" s="15" t="s">
        <v>202</v>
      </c>
      <c r="I2777" s="15">
        <v>1</v>
      </c>
      <c r="J2777" s="15" t="s">
        <v>82</v>
      </c>
      <c r="K2777" s="15" t="s">
        <v>82</v>
      </c>
      <c r="L2777" s="15" t="s">
        <v>907</v>
      </c>
      <c r="M2777" s="15" t="s">
        <v>11620</v>
      </c>
      <c r="N2777" s="15" t="s">
        <v>11621</v>
      </c>
      <c r="O2777" s="15" t="s">
        <v>11621</v>
      </c>
      <c r="P2777" s="15">
        <v>2.97</v>
      </c>
      <c r="Q2777" s="15" t="s">
        <v>34</v>
      </c>
      <c r="R2777" s="15" t="s">
        <v>11622</v>
      </c>
      <c r="S2777" s="15" t="s">
        <v>49</v>
      </c>
      <c r="T2777" s="15" t="s">
        <v>37</v>
      </c>
      <c r="U2777" s="15" t="s">
        <v>1854</v>
      </c>
    </row>
    <row r="2778" s="10" customFormat="1" customHeight="1" spans="1:21">
      <c r="A2778" s="15">
        <v>2775</v>
      </c>
      <c r="B2778" s="9" t="s">
        <v>39</v>
      </c>
      <c r="C2778" s="9" t="s">
        <v>188</v>
      </c>
      <c r="D2778" s="9" t="s">
        <v>11623</v>
      </c>
      <c r="E2778" s="9" t="s">
        <v>11624</v>
      </c>
      <c r="F2778" s="9" t="s">
        <v>5287</v>
      </c>
      <c r="G2778" s="9" t="s">
        <v>990</v>
      </c>
      <c r="H2778" s="9" t="s">
        <v>11625</v>
      </c>
      <c r="I2778" s="9" t="s">
        <v>136</v>
      </c>
      <c r="J2778" s="9" t="s">
        <v>69</v>
      </c>
      <c r="K2778" s="9" t="s">
        <v>69</v>
      </c>
      <c r="L2778" s="9" t="s">
        <v>11626</v>
      </c>
      <c r="M2778" s="9" t="s">
        <v>314</v>
      </c>
      <c r="N2778" s="15" t="s">
        <v>11621</v>
      </c>
      <c r="O2778" s="15" t="s">
        <v>11621</v>
      </c>
      <c r="P2778" s="15">
        <v>5.7</v>
      </c>
      <c r="Q2778" s="15" t="s">
        <v>34</v>
      </c>
      <c r="R2778" s="9" t="s">
        <v>11627</v>
      </c>
      <c r="S2778" s="15" t="s">
        <v>1277</v>
      </c>
      <c r="T2778" s="15" t="s">
        <v>37</v>
      </c>
      <c r="U2778" s="15" t="s">
        <v>1854</v>
      </c>
    </row>
    <row r="2779" s="10" customFormat="1" customHeight="1" spans="1:21">
      <c r="A2779" s="15">
        <v>2776</v>
      </c>
      <c r="B2779" s="9" t="s">
        <v>54</v>
      </c>
      <c r="C2779" s="15" t="s">
        <v>99</v>
      </c>
      <c r="D2779" s="15" t="s">
        <v>11628</v>
      </c>
      <c r="E2779" s="15" t="s">
        <v>3126</v>
      </c>
      <c r="F2779" s="15" t="s">
        <v>3127</v>
      </c>
      <c r="G2779" s="15" t="s">
        <v>1546</v>
      </c>
      <c r="H2779" s="15" t="s">
        <v>1547</v>
      </c>
      <c r="I2779" s="15">
        <v>1</v>
      </c>
      <c r="J2779" s="15" t="s">
        <v>82</v>
      </c>
      <c r="K2779" s="15" t="s">
        <v>82</v>
      </c>
      <c r="L2779" s="15" t="s">
        <v>3135</v>
      </c>
      <c r="M2779" s="15" t="s">
        <v>106</v>
      </c>
      <c r="N2779" s="15" t="s">
        <v>11621</v>
      </c>
      <c r="O2779" s="15" t="s">
        <v>11621</v>
      </c>
      <c r="P2779" s="15">
        <v>2.88</v>
      </c>
      <c r="Q2779" s="15" t="s">
        <v>34</v>
      </c>
      <c r="R2779" s="15" t="s">
        <v>11629</v>
      </c>
      <c r="S2779" s="15" t="s">
        <v>93</v>
      </c>
      <c r="T2779" s="15" t="s">
        <v>37</v>
      </c>
      <c r="U2779" s="15" t="s">
        <v>1854</v>
      </c>
    </row>
    <row r="2780" s="10" customFormat="1" customHeight="1" spans="1:21">
      <c r="A2780" s="15">
        <v>2777</v>
      </c>
      <c r="B2780" s="9" t="s">
        <v>54</v>
      </c>
      <c r="C2780" s="15" t="s">
        <v>99</v>
      </c>
      <c r="D2780" s="15" t="s">
        <v>11630</v>
      </c>
      <c r="E2780" s="15" t="s">
        <v>4469</v>
      </c>
      <c r="F2780" s="15" t="s">
        <v>11631</v>
      </c>
      <c r="G2780" s="15" t="s">
        <v>990</v>
      </c>
      <c r="H2780" s="15" t="s">
        <v>4470</v>
      </c>
      <c r="I2780" s="9" t="s">
        <v>136</v>
      </c>
      <c r="J2780" s="9" t="s">
        <v>69</v>
      </c>
      <c r="K2780" s="9" t="s">
        <v>69</v>
      </c>
      <c r="L2780" s="9" t="s">
        <v>11632</v>
      </c>
      <c r="M2780" s="15" t="s">
        <v>71</v>
      </c>
      <c r="N2780" s="15" t="s">
        <v>11621</v>
      </c>
      <c r="O2780" s="15" t="s">
        <v>11621</v>
      </c>
      <c r="P2780" s="15">
        <v>0.76</v>
      </c>
      <c r="Q2780" s="15" t="s">
        <v>34</v>
      </c>
      <c r="R2780" s="15" t="s">
        <v>11633</v>
      </c>
      <c r="S2780" s="15" t="s">
        <v>1277</v>
      </c>
      <c r="T2780" s="15" t="s">
        <v>4763</v>
      </c>
      <c r="U2780" s="15" t="s">
        <v>1854</v>
      </c>
    </row>
    <row r="2781" s="10" customFormat="1" customHeight="1" spans="1:21">
      <c r="A2781" s="15">
        <v>2778</v>
      </c>
      <c r="B2781" s="9" t="s">
        <v>54</v>
      </c>
      <c r="C2781" s="9" t="s">
        <v>11634</v>
      </c>
      <c r="D2781" s="9" t="s">
        <v>11635</v>
      </c>
      <c r="E2781" s="9" t="s">
        <v>11636</v>
      </c>
      <c r="F2781" s="9" t="s">
        <v>11637</v>
      </c>
      <c r="G2781" s="15" t="s">
        <v>990</v>
      </c>
      <c r="H2781" s="9" t="s">
        <v>4539</v>
      </c>
      <c r="I2781" s="9" t="s">
        <v>136</v>
      </c>
      <c r="J2781" s="9" t="s">
        <v>69</v>
      </c>
      <c r="K2781" s="9" t="s">
        <v>69</v>
      </c>
      <c r="L2781" s="9" t="s">
        <v>11638</v>
      </c>
      <c r="M2781" s="9" t="s">
        <v>385</v>
      </c>
      <c r="N2781" s="15" t="s">
        <v>11621</v>
      </c>
      <c r="O2781" s="15" t="s">
        <v>11621</v>
      </c>
      <c r="P2781" s="15">
        <v>0.65</v>
      </c>
      <c r="Q2781" s="15" t="s">
        <v>34</v>
      </c>
      <c r="R2781" s="9" t="s">
        <v>11639</v>
      </c>
      <c r="S2781" s="15" t="s">
        <v>330</v>
      </c>
      <c r="T2781" s="15" t="s">
        <v>11640</v>
      </c>
      <c r="U2781" s="15" t="s">
        <v>1854</v>
      </c>
    </row>
    <row r="2782" s="10" customFormat="1" customHeight="1" spans="1:21">
      <c r="A2782" s="15">
        <v>2779</v>
      </c>
      <c r="B2782" s="9" t="s">
        <v>39</v>
      </c>
      <c r="C2782" s="9" t="s">
        <v>368</v>
      </c>
      <c r="D2782" s="15" t="s">
        <v>11641</v>
      </c>
      <c r="E2782" s="9" t="s">
        <v>11642</v>
      </c>
      <c r="F2782" s="9" t="s">
        <v>11643</v>
      </c>
      <c r="G2782" s="9" t="s">
        <v>67</v>
      </c>
      <c r="H2782" s="9" t="s">
        <v>5217</v>
      </c>
      <c r="I2782" s="9" t="s">
        <v>136</v>
      </c>
      <c r="J2782" s="9" t="s">
        <v>251</v>
      </c>
      <c r="K2782" s="9" t="s">
        <v>251</v>
      </c>
      <c r="L2782" s="9" t="s">
        <v>11644</v>
      </c>
      <c r="M2782" s="9" t="s">
        <v>645</v>
      </c>
      <c r="N2782" s="9" t="s">
        <v>11645</v>
      </c>
      <c r="O2782" s="15" t="s">
        <v>11621</v>
      </c>
      <c r="P2782" s="15">
        <v>13.92</v>
      </c>
      <c r="Q2782" s="15" t="s">
        <v>34</v>
      </c>
      <c r="R2782" s="9" t="s">
        <v>11646</v>
      </c>
      <c r="S2782" s="15" t="s">
        <v>330</v>
      </c>
      <c r="T2782" s="15" t="s">
        <v>37</v>
      </c>
      <c r="U2782" s="15" t="s">
        <v>1854</v>
      </c>
    </row>
    <row r="2783" s="10" customFormat="1" customHeight="1" spans="1:21">
      <c r="A2783" s="15">
        <v>2780</v>
      </c>
      <c r="B2783" s="9" t="s">
        <v>39</v>
      </c>
      <c r="C2783" s="9" t="s">
        <v>368</v>
      </c>
      <c r="D2783" s="15" t="s">
        <v>11647</v>
      </c>
      <c r="E2783" s="9" t="s">
        <v>11642</v>
      </c>
      <c r="F2783" s="9" t="s">
        <v>11643</v>
      </c>
      <c r="G2783" s="9" t="s">
        <v>67</v>
      </c>
      <c r="H2783" s="9" t="s">
        <v>2539</v>
      </c>
      <c r="I2783" s="9">
        <v>1</v>
      </c>
      <c r="J2783" s="9" t="s">
        <v>251</v>
      </c>
      <c r="K2783" s="9" t="s">
        <v>251</v>
      </c>
      <c r="L2783" s="9" t="s">
        <v>11648</v>
      </c>
      <c r="M2783" s="9" t="s">
        <v>645</v>
      </c>
      <c r="N2783" s="9" t="s">
        <v>11645</v>
      </c>
      <c r="O2783" s="15" t="s">
        <v>11621</v>
      </c>
      <c r="P2783" s="15">
        <v>23.66</v>
      </c>
      <c r="Q2783" s="15" t="s">
        <v>34</v>
      </c>
      <c r="R2783" s="9" t="s">
        <v>11649</v>
      </c>
      <c r="S2783" s="15" t="s">
        <v>330</v>
      </c>
      <c r="T2783" s="15" t="s">
        <v>37</v>
      </c>
      <c r="U2783" s="15" t="s">
        <v>1854</v>
      </c>
    </row>
    <row r="2784" s="10" customFormat="1" customHeight="1" spans="1:21">
      <c r="A2784" s="15">
        <v>2781</v>
      </c>
      <c r="B2784" s="9" t="s">
        <v>54</v>
      </c>
      <c r="C2784" s="9" t="s">
        <v>112</v>
      </c>
      <c r="D2784" s="9" t="s">
        <v>11650</v>
      </c>
      <c r="E2784" s="9" t="s">
        <v>345</v>
      </c>
      <c r="F2784" s="9" t="s">
        <v>345</v>
      </c>
      <c r="G2784" s="9" t="s">
        <v>67</v>
      </c>
      <c r="H2784" s="9" t="s">
        <v>11651</v>
      </c>
      <c r="I2784" s="9">
        <v>1</v>
      </c>
      <c r="J2784" s="9" t="s">
        <v>69</v>
      </c>
      <c r="K2784" s="9" t="s">
        <v>69</v>
      </c>
      <c r="L2784" s="9" t="s">
        <v>11652</v>
      </c>
      <c r="M2784" s="9" t="s">
        <v>314</v>
      </c>
      <c r="N2784" s="9" t="s">
        <v>11621</v>
      </c>
      <c r="O2784" s="9" t="s">
        <v>11621</v>
      </c>
      <c r="P2784" s="15">
        <v>3.47</v>
      </c>
      <c r="Q2784" s="15" t="s">
        <v>34</v>
      </c>
      <c r="R2784" s="9" t="s">
        <v>11653</v>
      </c>
      <c r="S2784" s="15" t="s">
        <v>11654</v>
      </c>
      <c r="T2784" s="15" t="s">
        <v>37</v>
      </c>
      <c r="U2784" s="15" t="s">
        <v>1854</v>
      </c>
    </row>
    <row r="2785" s="10" customFormat="1" customHeight="1" spans="1:21">
      <c r="A2785" s="15">
        <v>2782</v>
      </c>
      <c r="B2785" s="15" t="s">
        <v>278</v>
      </c>
      <c r="C2785" s="15" t="s">
        <v>206</v>
      </c>
      <c r="D2785" s="15" t="s">
        <v>11655</v>
      </c>
      <c r="E2785" s="15" t="s">
        <v>2292</v>
      </c>
      <c r="F2785" s="15" t="s">
        <v>2292</v>
      </c>
      <c r="G2785" s="15" t="s">
        <v>990</v>
      </c>
      <c r="H2785" s="15" t="s">
        <v>3596</v>
      </c>
      <c r="I2785" s="9">
        <v>1</v>
      </c>
      <c r="J2785" s="9" t="s">
        <v>69</v>
      </c>
      <c r="K2785" s="9" t="s">
        <v>69</v>
      </c>
      <c r="L2785" s="9" t="s">
        <v>3597</v>
      </c>
      <c r="M2785" s="9" t="s">
        <v>119</v>
      </c>
      <c r="N2785" s="9" t="s">
        <v>11621</v>
      </c>
      <c r="O2785" s="9" t="s">
        <v>11621</v>
      </c>
      <c r="P2785" s="15">
        <v>0.71</v>
      </c>
      <c r="Q2785" s="15" t="s">
        <v>34</v>
      </c>
      <c r="R2785" s="9" t="s">
        <v>11656</v>
      </c>
      <c r="S2785" s="15" t="s">
        <v>4269</v>
      </c>
      <c r="T2785" s="15" t="s">
        <v>37</v>
      </c>
      <c r="U2785" s="15" t="s">
        <v>1854</v>
      </c>
    </row>
    <row r="2786" s="10" customFormat="1" customHeight="1" spans="1:21">
      <c r="A2786" s="15">
        <v>2783</v>
      </c>
      <c r="B2786" s="9" t="s">
        <v>39</v>
      </c>
      <c r="C2786" s="9" t="s">
        <v>368</v>
      </c>
      <c r="D2786" s="9" t="s">
        <v>11657</v>
      </c>
      <c r="E2786" s="9" t="s">
        <v>426</v>
      </c>
      <c r="F2786" s="9" t="s">
        <v>427</v>
      </c>
      <c r="G2786" s="9" t="s">
        <v>67</v>
      </c>
      <c r="H2786" s="9" t="s">
        <v>432</v>
      </c>
      <c r="I2786" s="9" t="s">
        <v>136</v>
      </c>
      <c r="J2786" s="9" t="s">
        <v>69</v>
      </c>
      <c r="K2786" s="9" t="s">
        <v>69</v>
      </c>
      <c r="L2786" s="9" t="s">
        <v>4303</v>
      </c>
      <c r="M2786" s="9" t="s">
        <v>4991</v>
      </c>
      <c r="N2786" s="9" t="s">
        <v>11621</v>
      </c>
      <c r="O2786" s="9" t="s">
        <v>11621</v>
      </c>
      <c r="P2786" s="15">
        <v>2.98</v>
      </c>
      <c r="Q2786" s="15" t="s">
        <v>34</v>
      </c>
      <c r="R2786" s="9" t="s">
        <v>11658</v>
      </c>
      <c r="S2786" s="15" t="s">
        <v>2157</v>
      </c>
      <c r="T2786" s="15" t="s">
        <v>37</v>
      </c>
      <c r="U2786" s="15" t="s">
        <v>1854</v>
      </c>
    </row>
    <row r="2787" s="10" customFormat="1" customHeight="1" spans="1:21">
      <c r="A2787" s="15">
        <v>2784</v>
      </c>
      <c r="B2787" s="9" t="s">
        <v>39</v>
      </c>
      <c r="C2787" s="9" t="s">
        <v>368</v>
      </c>
      <c r="D2787" s="9" t="s">
        <v>11659</v>
      </c>
      <c r="E2787" s="9" t="s">
        <v>426</v>
      </c>
      <c r="F2787" s="9" t="s">
        <v>427</v>
      </c>
      <c r="G2787" s="9" t="s">
        <v>67</v>
      </c>
      <c r="H2787" s="9" t="s">
        <v>428</v>
      </c>
      <c r="I2787" s="9" t="s">
        <v>136</v>
      </c>
      <c r="J2787" s="9" t="s">
        <v>69</v>
      </c>
      <c r="K2787" s="9" t="s">
        <v>69</v>
      </c>
      <c r="L2787" s="9" t="s">
        <v>11660</v>
      </c>
      <c r="M2787" s="9" t="s">
        <v>4991</v>
      </c>
      <c r="N2787" s="9" t="s">
        <v>11621</v>
      </c>
      <c r="O2787" s="9" t="s">
        <v>11621</v>
      </c>
      <c r="P2787" s="15">
        <v>0.87</v>
      </c>
      <c r="Q2787" s="15" t="s">
        <v>34</v>
      </c>
      <c r="R2787" s="9" t="s">
        <v>11661</v>
      </c>
      <c r="S2787" s="15" t="s">
        <v>2157</v>
      </c>
      <c r="T2787" s="15" t="s">
        <v>37</v>
      </c>
      <c r="U2787" s="15" t="s">
        <v>1854</v>
      </c>
    </row>
    <row r="2788" s="3" customFormat="1" customHeight="1" spans="1:21">
      <c r="A2788" s="15">
        <v>2785</v>
      </c>
      <c r="B2788" s="9" t="s">
        <v>2791</v>
      </c>
      <c r="C2788" s="9" t="s">
        <v>112</v>
      </c>
      <c r="D2788" s="9" t="str">
        <f>[1]Sheet1!$B$16</f>
        <v>XC01CAQ130B002020105791</v>
      </c>
      <c r="E2788" s="9" t="str">
        <f>[1]Sheet1!$D$16</f>
        <v>盐酸去氧肾上腺素注射液</v>
      </c>
      <c r="F2788" s="9" t="s">
        <v>3931</v>
      </c>
      <c r="G2788" s="15" t="s">
        <v>990</v>
      </c>
      <c r="H2788" s="9" t="str">
        <f>[1]Sheet1!$F$16</f>
        <v>1ml:10mg</v>
      </c>
      <c r="I2788" s="9" t="s">
        <v>136</v>
      </c>
      <c r="J2788" s="9" t="s">
        <v>69</v>
      </c>
      <c r="K2788" s="9" t="s">
        <v>69</v>
      </c>
      <c r="L2788" s="9" t="s">
        <v>3932</v>
      </c>
      <c r="M2788" s="9" t="str">
        <f>[1]Sheet1!$K$16</f>
        <v>中硼硅玻璃安瓿</v>
      </c>
      <c r="N2788" s="9" t="s">
        <v>11621</v>
      </c>
      <c r="O2788" s="9" t="s">
        <v>11621</v>
      </c>
      <c r="P2788" s="19">
        <v>6.72</v>
      </c>
      <c r="Q2788" s="9" t="s">
        <v>34</v>
      </c>
      <c r="R2788" s="9" t="str">
        <f>[1]Sheet1!$O$16</f>
        <v>国药准字H20249840</v>
      </c>
      <c r="S2788" s="15" t="s">
        <v>4256</v>
      </c>
      <c r="T2788" s="15" t="s">
        <v>37</v>
      </c>
      <c r="U2788" s="15" t="s">
        <v>1854</v>
      </c>
    </row>
    <row r="2789" s="3" customFormat="1" customHeight="1" spans="1:21">
      <c r="A2789" s="15">
        <v>2786</v>
      </c>
      <c r="B2789" s="9" t="s">
        <v>2791</v>
      </c>
      <c r="C2789" s="9" t="s">
        <v>112</v>
      </c>
      <c r="D2789" s="15" t="str">
        <f>[1]Sheet1!$B$17</f>
        <v>XC01CAQ130B002010105791</v>
      </c>
      <c r="E2789" s="9" t="str">
        <f>[1]Sheet1!$D$16</f>
        <v>盐酸去氧肾上腺素注射液</v>
      </c>
      <c r="F2789" s="15" t="s">
        <v>3931</v>
      </c>
      <c r="G2789" s="15" t="s">
        <v>990</v>
      </c>
      <c r="H2789" s="15" t="str">
        <f>[1]Sheet1!$F$17</f>
        <v>5ml:0.5mg</v>
      </c>
      <c r="I2789" s="15">
        <v>1</v>
      </c>
      <c r="J2789" s="15" t="s">
        <v>69</v>
      </c>
      <c r="K2789" s="15" t="s">
        <v>69</v>
      </c>
      <c r="L2789" s="9" t="s">
        <v>11662</v>
      </c>
      <c r="M2789" s="9" t="str">
        <f>[1]Sheet1!$K$16</f>
        <v>中硼硅玻璃安瓿</v>
      </c>
      <c r="N2789" s="9" t="s">
        <v>11621</v>
      </c>
      <c r="O2789" s="9" t="s">
        <v>11621</v>
      </c>
      <c r="P2789" s="19">
        <v>16.79</v>
      </c>
      <c r="Q2789" s="9" t="s">
        <v>34</v>
      </c>
      <c r="R2789" s="15" t="str">
        <f>[1]Sheet1!$O$17</f>
        <v>国药准字H20249841</v>
      </c>
      <c r="S2789" s="15" t="s">
        <v>4256</v>
      </c>
      <c r="T2789" s="15" t="s">
        <v>37</v>
      </c>
      <c r="U2789" s="15" t="s">
        <v>1854</v>
      </c>
    </row>
    <row r="2790" s="3" customFormat="1" customHeight="1" spans="1:21">
      <c r="A2790" s="15">
        <v>2787</v>
      </c>
      <c r="B2790" s="9" t="s">
        <v>54</v>
      </c>
      <c r="C2790" s="9" t="s">
        <v>24</v>
      </c>
      <c r="D2790" s="9" t="s">
        <v>11663</v>
      </c>
      <c r="E2790" s="9" t="s">
        <v>11664</v>
      </c>
      <c r="F2790" s="9" t="s">
        <v>11664</v>
      </c>
      <c r="G2790" s="9" t="s">
        <v>846</v>
      </c>
      <c r="H2790" s="9" t="s">
        <v>11665</v>
      </c>
      <c r="I2790" s="9" t="s">
        <v>1860</v>
      </c>
      <c r="J2790" s="9" t="s">
        <v>29</v>
      </c>
      <c r="K2790" s="9" t="s">
        <v>30</v>
      </c>
      <c r="L2790" s="9" t="s">
        <v>832</v>
      </c>
      <c r="M2790" s="9" t="s">
        <v>3319</v>
      </c>
      <c r="N2790" s="9" t="s">
        <v>11666</v>
      </c>
      <c r="O2790" s="9" t="s">
        <v>11666</v>
      </c>
      <c r="P2790" s="19">
        <v>27.4</v>
      </c>
      <c r="Q2790" s="9" t="s">
        <v>34</v>
      </c>
      <c r="R2790" s="9" t="s">
        <v>11667</v>
      </c>
      <c r="S2790" s="15" t="s">
        <v>11615</v>
      </c>
      <c r="T2790" s="15" t="s">
        <v>37</v>
      </c>
      <c r="U2790" s="15" t="s">
        <v>1854</v>
      </c>
    </row>
    <row r="2791" s="3" customFormat="1" customHeight="1" spans="1:21">
      <c r="A2791" s="15">
        <v>2788</v>
      </c>
      <c r="B2791" s="9" t="s">
        <v>54</v>
      </c>
      <c r="C2791" s="9" t="s">
        <v>24</v>
      </c>
      <c r="D2791" s="9" t="s">
        <v>11668</v>
      </c>
      <c r="E2791" s="9" t="s">
        <v>11664</v>
      </c>
      <c r="F2791" s="9" t="s">
        <v>11664</v>
      </c>
      <c r="G2791" s="9" t="s">
        <v>846</v>
      </c>
      <c r="H2791" s="9" t="s">
        <v>11665</v>
      </c>
      <c r="I2791" s="9" t="s">
        <v>11669</v>
      </c>
      <c r="J2791" s="9" t="s">
        <v>29</v>
      </c>
      <c r="K2791" s="9" t="s">
        <v>30</v>
      </c>
      <c r="L2791" s="9" t="s">
        <v>11670</v>
      </c>
      <c r="M2791" s="9" t="s">
        <v>3319</v>
      </c>
      <c r="N2791" s="9" t="s">
        <v>11666</v>
      </c>
      <c r="O2791" s="9" t="s">
        <v>11666</v>
      </c>
      <c r="P2791" s="19">
        <v>33.97</v>
      </c>
      <c r="Q2791" s="9" t="s">
        <v>34</v>
      </c>
      <c r="R2791" s="9" t="s">
        <v>11667</v>
      </c>
      <c r="S2791" s="15" t="s">
        <v>11615</v>
      </c>
      <c r="T2791" s="15" t="s">
        <v>37</v>
      </c>
      <c r="U2791" s="15" t="s">
        <v>1854</v>
      </c>
    </row>
    <row r="2792" s="3" customFormat="1" customHeight="1" spans="1:21">
      <c r="A2792" s="15">
        <v>2789</v>
      </c>
      <c r="B2792" s="9" t="s">
        <v>54</v>
      </c>
      <c r="C2792" s="9" t="s">
        <v>24</v>
      </c>
      <c r="D2792" s="9" t="s">
        <v>11671</v>
      </c>
      <c r="E2792" s="9" t="s">
        <v>11664</v>
      </c>
      <c r="F2792" s="9" t="s">
        <v>11664</v>
      </c>
      <c r="G2792" s="9" t="s">
        <v>846</v>
      </c>
      <c r="H2792" s="9" t="s">
        <v>11665</v>
      </c>
      <c r="I2792" s="9" t="s">
        <v>6656</v>
      </c>
      <c r="J2792" s="9" t="s">
        <v>29</v>
      </c>
      <c r="K2792" s="9" t="s">
        <v>30</v>
      </c>
      <c r="L2792" s="9" t="s">
        <v>8057</v>
      </c>
      <c r="M2792" s="9" t="s">
        <v>3319</v>
      </c>
      <c r="N2792" s="9" t="s">
        <v>11666</v>
      </c>
      <c r="O2792" s="9" t="s">
        <v>11666</v>
      </c>
      <c r="P2792" s="19">
        <v>40.49</v>
      </c>
      <c r="Q2792" s="9" t="s">
        <v>34</v>
      </c>
      <c r="R2792" s="9" t="s">
        <v>11667</v>
      </c>
      <c r="S2792" s="15" t="s">
        <v>11615</v>
      </c>
      <c r="T2792" s="15" t="s">
        <v>37</v>
      </c>
      <c r="U2792" s="15" t="s">
        <v>1854</v>
      </c>
    </row>
    <row r="2793" s="3" customFormat="1" customHeight="1" spans="1:21">
      <c r="A2793" s="15">
        <v>2790</v>
      </c>
      <c r="B2793" s="9" t="s">
        <v>54</v>
      </c>
      <c r="C2793" s="9" t="s">
        <v>24</v>
      </c>
      <c r="D2793" s="9" t="s">
        <v>11672</v>
      </c>
      <c r="E2793" s="9" t="s">
        <v>11664</v>
      </c>
      <c r="F2793" s="9" t="s">
        <v>11664</v>
      </c>
      <c r="G2793" s="9" t="s">
        <v>846</v>
      </c>
      <c r="H2793" s="9" t="s">
        <v>11665</v>
      </c>
      <c r="I2793" s="9" t="s">
        <v>11673</v>
      </c>
      <c r="J2793" s="9" t="s">
        <v>29</v>
      </c>
      <c r="K2793" s="9" t="s">
        <v>30</v>
      </c>
      <c r="L2793" s="9" t="s">
        <v>11674</v>
      </c>
      <c r="M2793" s="9" t="s">
        <v>3319</v>
      </c>
      <c r="N2793" s="9" t="s">
        <v>11666</v>
      </c>
      <c r="O2793" s="9" t="s">
        <v>11666</v>
      </c>
      <c r="P2793" s="19">
        <v>66.24</v>
      </c>
      <c r="Q2793" s="9" t="s">
        <v>34</v>
      </c>
      <c r="R2793" s="9" t="s">
        <v>11667</v>
      </c>
      <c r="S2793" s="15" t="s">
        <v>11615</v>
      </c>
      <c r="T2793" s="15" t="s">
        <v>37</v>
      </c>
      <c r="U2793" s="15" t="s">
        <v>1854</v>
      </c>
    </row>
    <row r="2794" s="3" customFormat="1" customHeight="1" spans="1:21">
      <c r="A2794" s="15">
        <v>2791</v>
      </c>
      <c r="B2794" s="9" t="s">
        <v>54</v>
      </c>
      <c r="C2794" s="9" t="s">
        <v>24</v>
      </c>
      <c r="D2794" s="9" t="s">
        <v>11675</v>
      </c>
      <c r="E2794" s="9" t="s">
        <v>2661</v>
      </c>
      <c r="F2794" s="9" t="s">
        <v>2661</v>
      </c>
      <c r="G2794" s="9" t="s">
        <v>6558</v>
      </c>
      <c r="H2794" s="9" t="s">
        <v>4785</v>
      </c>
      <c r="I2794" s="9" t="s">
        <v>6265</v>
      </c>
      <c r="J2794" s="9" t="s">
        <v>29</v>
      </c>
      <c r="K2794" s="9" t="s">
        <v>251</v>
      </c>
      <c r="L2794" s="9" t="s">
        <v>11676</v>
      </c>
      <c r="M2794" s="9" t="s">
        <v>4787</v>
      </c>
      <c r="N2794" s="9" t="s">
        <v>4788</v>
      </c>
      <c r="O2794" s="9" t="s">
        <v>4788</v>
      </c>
      <c r="P2794" s="19">
        <v>14.36</v>
      </c>
      <c r="Q2794" s="9" t="s">
        <v>34</v>
      </c>
      <c r="R2794" s="9" t="s">
        <v>4789</v>
      </c>
      <c r="S2794" s="15" t="s">
        <v>11677</v>
      </c>
      <c r="T2794" s="15" t="s">
        <v>37</v>
      </c>
      <c r="U2794" s="15" t="s">
        <v>1854</v>
      </c>
    </row>
    <row r="2795" s="3" customFormat="1" customHeight="1" spans="1:21">
      <c r="A2795" s="15">
        <v>2792</v>
      </c>
      <c r="B2795" s="9" t="s">
        <v>54</v>
      </c>
      <c r="C2795" s="9" t="s">
        <v>245</v>
      </c>
      <c r="D2795" s="15" t="s">
        <v>11678</v>
      </c>
      <c r="E2795" s="15" t="s">
        <v>2048</v>
      </c>
      <c r="F2795" s="15" t="s">
        <v>2048</v>
      </c>
      <c r="G2795" s="15" t="s">
        <v>729</v>
      </c>
      <c r="H2795" s="15" t="s">
        <v>6794</v>
      </c>
      <c r="I2795" s="15">
        <v>10</v>
      </c>
      <c r="J2795" s="9" t="s">
        <v>29</v>
      </c>
      <c r="K2795" s="15" t="s">
        <v>69</v>
      </c>
      <c r="L2795" s="15" t="s">
        <v>11679</v>
      </c>
      <c r="M2795" s="15" t="s">
        <v>11680</v>
      </c>
      <c r="N2795" s="9" t="s">
        <v>4788</v>
      </c>
      <c r="O2795" s="9" t="s">
        <v>4788</v>
      </c>
      <c r="P2795" s="19">
        <v>20.88</v>
      </c>
      <c r="Q2795" s="9" t="s">
        <v>34</v>
      </c>
      <c r="R2795" s="15" t="s">
        <v>11681</v>
      </c>
      <c r="S2795" s="15" t="s">
        <v>472</v>
      </c>
      <c r="T2795" s="15" t="s">
        <v>37</v>
      </c>
      <c r="U2795" s="15" t="s">
        <v>1854</v>
      </c>
    </row>
    <row r="2796" s="3" customFormat="1" customHeight="1" spans="1:21">
      <c r="A2796" s="15">
        <v>2793</v>
      </c>
      <c r="B2796" s="9" t="s">
        <v>54</v>
      </c>
      <c r="C2796" s="9" t="s">
        <v>245</v>
      </c>
      <c r="D2796" s="9" t="s">
        <v>11682</v>
      </c>
      <c r="E2796" s="15" t="s">
        <v>2048</v>
      </c>
      <c r="F2796" s="15" t="s">
        <v>2048</v>
      </c>
      <c r="G2796" s="9" t="s">
        <v>729</v>
      </c>
      <c r="H2796" s="15" t="s">
        <v>6794</v>
      </c>
      <c r="I2796" s="9" t="s">
        <v>128</v>
      </c>
      <c r="J2796" s="9" t="s">
        <v>29</v>
      </c>
      <c r="K2796" s="15" t="s">
        <v>69</v>
      </c>
      <c r="L2796" s="15" t="s">
        <v>11683</v>
      </c>
      <c r="M2796" s="15" t="s">
        <v>11680</v>
      </c>
      <c r="N2796" s="9" t="s">
        <v>4788</v>
      </c>
      <c r="O2796" s="9" t="s">
        <v>4788</v>
      </c>
      <c r="P2796" s="19">
        <v>25.05</v>
      </c>
      <c r="Q2796" s="9" t="s">
        <v>34</v>
      </c>
      <c r="R2796" s="15" t="s">
        <v>11681</v>
      </c>
      <c r="S2796" s="15" t="s">
        <v>472</v>
      </c>
      <c r="T2796" s="15" t="s">
        <v>37</v>
      </c>
      <c r="U2796" s="15" t="s">
        <v>1854</v>
      </c>
    </row>
    <row r="2797" s="3" customFormat="1" customHeight="1" spans="1:21">
      <c r="A2797" s="15">
        <v>2794</v>
      </c>
      <c r="B2797" s="9" t="s">
        <v>11684</v>
      </c>
      <c r="C2797" s="9" t="s">
        <v>1833</v>
      </c>
      <c r="D2797" s="9" t="s">
        <v>11685</v>
      </c>
      <c r="E2797" s="9" t="s">
        <v>3725</v>
      </c>
      <c r="F2797" s="9" t="s">
        <v>3725</v>
      </c>
      <c r="G2797" s="9" t="s">
        <v>67</v>
      </c>
      <c r="H2797" s="9" t="s">
        <v>3726</v>
      </c>
      <c r="I2797" s="9" t="s">
        <v>136</v>
      </c>
      <c r="J2797" s="9" t="s">
        <v>29</v>
      </c>
      <c r="K2797" s="9" t="s">
        <v>29</v>
      </c>
      <c r="L2797" s="9" t="s">
        <v>6337</v>
      </c>
      <c r="M2797" s="9" t="s">
        <v>10260</v>
      </c>
      <c r="N2797" s="9" t="s">
        <v>11686</v>
      </c>
      <c r="O2797" s="9"/>
      <c r="P2797" s="19">
        <v>560</v>
      </c>
      <c r="Q2797" s="9" t="s">
        <v>34</v>
      </c>
      <c r="R2797" s="9" t="s">
        <v>11687</v>
      </c>
      <c r="S2797" s="15" t="s">
        <v>11688</v>
      </c>
      <c r="T2797" s="15" t="s">
        <v>11689</v>
      </c>
      <c r="U2797" s="15" t="s">
        <v>1854</v>
      </c>
    </row>
    <row r="2798" s="3" customFormat="1" customHeight="1" spans="1:21">
      <c r="A2798" s="15">
        <v>2795</v>
      </c>
      <c r="B2798" s="9" t="s">
        <v>11684</v>
      </c>
      <c r="C2798" s="15" t="s">
        <v>1833</v>
      </c>
      <c r="D2798" s="15" t="s">
        <v>11690</v>
      </c>
      <c r="E2798" s="15" t="s">
        <v>3712</v>
      </c>
      <c r="F2798" s="15" t="s">
        <v>3712</v>
      </c>
      <c r="G2798" s="15" t="s">
        <v>67</v>
      </c>
      <c r="H2798" s="15" t="s">
        <v>11691</v>
      </c>
      <c r="I2798" s="15">
        <v>1</v>
      </c>
      <c r="J2798" s="15" t="s">
        <v>29</v>
      </c>
      <c r="K2798" s="15" t="s">
        <v>29</v>
      </c>
      <c r="L2798" s="15" t="s">
        <v>11691</v>
      </c>
      <c r="M2798" s="15" t="s">
        <v>11692</v>
      </c>
      <c r="N2798" s="15" t="s">
        <v>11686</v>
      </c>
      <c r="O2798" s="15"/>
      <c r="P2798" s="19">
        <v>356</v>
      </c>
      <c r="Q2798" s="15" t="s">
        <v>34</v>
      </c>
      <c r="R2798" s="15" t="s">
        <v>11693</v>
      </c>
      <c r="S2798" s="15" t="s">
        <v>11694</v>
      </c>
      <c r="T2798" s="15" t="s">
        <v>11695</v>
      </c>
      <c r="U2798" s="15" t="s">
        <v>1854</v>
      </c>
    </row>
    <row r="2799" s="3" customFormat="1" customHeight="1" spans="1:21">
      <c r="A2799" s="15">
        <v>2796</v>
      </c>
      <c r="B2799" s="9" t="s">
        <v>54</v>
      </c>
      <c r="C2799" s="9" t="s">
        <v>695</v>
      </c>
      <c r="D2799" s="9" t="s">
        <v>2241</v>
      </c>
      <c r="E2799" s="9" t="s">
        <v>851</v>
      </c>
      <c r="F2799" s="9" t="s">
        <v>852</v>
      </c>
      <c r="G2799" s="9" t="s">
        <v>846</v>
      </c>
      <c r="H2799" s="9" t="s">
        <v>2242</v>
      </c>
      <c r="I2799" s="15">
        <v>6</v>
      </c>
      <c r="J2799" s="9" t="s">
        <v>29</v>
      </c>
      <c r="K2799" s="9" t="s">
        <v>30</v>
      </c>
      <c r="L2799" s="9" t="s">
        <v>125</v>
      </c>
      <c r="M2799" s="9" t="s">
        <v>2243</v>
      </c>
      <c r="N2799" s="9" t="s">
        <v>2244</v>
      </c>
      <c r="O2799" s="9" t="s">
        <v>2244</v>
      </c>
      <c r="P2799" s="19">
        <v>4.96</v>
      </c>
      <c r="Q2799" s="9" t="s">
        <v>34</v>
      </c>
      <c r="R2799" s="9" t="s">
        <v>2245</v>
      </c>
      <c r="S2799" s="15" t="s">
        <v>93</v>
      </c>
      <c r="T2799" s="15" t="s">
        <v>37</v>
      </c>
      <c r="U2799" s="15" t="s">
        <v>1854</v>
      </c>
    </row>
    <row r="2800" s="3" customFormat="1" customHeight="1" spans="1:21">
      <c r="A2800" s="15">
        <v>2797</v>
      </c>
      <c r="B2800" s="9" t="s">
        <v>39</v>
      </c>
      <c r="C2800" s="9" t="s">
        <v>188</v>
      </c>
      <c r="D2800" s="9" t="s">
        <v>11696</v>
      </c>
      <c r="E2800" s="9" t="s">
        <v>11697</v>
      </c>
      <c r="F2800" s="9" t="s">
        <v>11698</v>
      </c>
      <c r="G2800" s="9" t="s">
        <v>67</v>
      </c>
      <c r="H2800" s="9" t="s">
        <v>11699</v>
      </c>
      <c r="I2800" s="15">
        <v>1</v>
      </c>
      <c r="J2800" s="9" t="s">
        <v>29</v>
      </c>
      <c r="K2800" s="9" t="s">
        <v>82</v>
      </c>
      <c r="L2800" s="9" t="s">
        <v>475</v>
      </c>
      <c r="M2800" s="9" t="s">
        <v>11700</v>
      </c>
      <c r="N2800" s="9" t="s">
        <v>11701</v>
      </c>
      <c r="O2800" s="9" t="s">
        <v>11701</v>
      </c>
      <c r="P2800" s="19">
        <v>2.15</v>
      </c>
      <c r="Q2800" s="9" t="s">
        <v>34</v>
      </c>
      <c r="R2800" s="9" t="s">
        <v>11702</v>
      </c>
      <c r="S2800" s="15" t="s">
        <v>93</v>
      </c>
      <c r="T2800" s="15" t="s">
        <v>37</v>
      </c>
      <c r="U2800" s="15" t="s">
        <v>1854</v>
      </c>
    </row>
    <row r="2801" s="3" customFormat="1" customHeight="1" spans="1:21">
      <c r="A2801" s="15">
        <v>2798</v>
      </c>
      <c r="B2801" s="9" t="s">
        <v>39</v>
      </c>
      <c r="C2801" s="9" t="s">
        <v>188</v>
      </c>
      <c r="D2801" s="9" t="s">
        <v>11703</v>
      </c>
      <c r="E2801" s="9" t="s">
        <v>11697</v>
      </c>
      <c r="F2801" s="9" t="s">
        <v>11698</v>
      </c>
      <c r="G2801" s="9" t="s">
        <v>67</v>
      </c>
      <c r="H2801" s="9" t="s">
        <v>196</v>
      </c>
      <c r="I2801" s="15">
        <v>1</v>
      </c>
      <c r="J2801" s="9" t="s">
        <v>29</v>
      </c>
      <c r="K2801" s="9" t="s">
        <v>82</v>
      </c>
      <c r="L2801" s="9" t="s">
        <v>475</v>
      </c>
      <c r="M2801" s="9" t="s">
        <v>11704</v>
      </c>
      <c r="N2801" s="9" t="s">
        <v>11701</v>
      </c>
      <c r="O2801" s="9" t="s">
        <v>11701</v>
      </c>
      <c r="P2801" s="19">
        <v>3.65</v>
      </c>
      <c r="Q2801" s="9" t="s">
        <v>34</v>
      </c>
      <c r="R2801" s="9" t="s">
        <v>11705</v>
      </c>
      <c r="S2801" s="15" t="s">
        <v>93</v>
      </c>
      <c r="T2801" s="15" t="s">
        <v>37</v>
      </c>
      <c r="U2801" s="15" t="s">
        <v>1854</v>
      </c>
    </row>
    <row r="2802" s="3" customFormat="1" customHeight="1" spans="1:21">
      <c r="A2802" s="15">
        <v>2799</v>
      </c>
      <c r="B2802" s="9" t="s">
        <v>11706</v>
      </c>
      <c r="C2802" s="9" t="s">
        <v>246</v>
      </c>
      <c r="D2802" s="9" t="s">
        <v>11707</v>
      </c>
      <c r="E2802" s="15" t="s">
        <v>2234</v>
      </c>
      <c r="F2802" s="15" t="s">
        <v>2234</v>
      </c>
      <c r="G2802" s="15" t="s">
        <v>729</v>
      </c>
      <c r="H2802" s="15" t="s">
        <v>464</v>
      </c>
      <c r="I2802" s="15">
        <v>10</v>
      </c>
      <c r="J2802" s="9" t="s">
        <v>29</v>
      </c>
      <c r="K2802" s="9" t="s">
        <v>69</v>
      </c>
      <c r="L2802" s="15" t="s">
        <v>3175</v>
      </c>
      <c r="M2802" s="15" t="s">
        <v>11708</v>
      </c>
      <c r="N2802" s="15" t="s">
        <v>11709</v>
      </c>
      <c r="O2802" s="15" t="s">
        <v>11709</v>
      </c>
      <c r="P2802" s="15">
        <v>39.8</v>
      </c>
      <c r="Q2802" s="9" t="s">
        <v>34</v>
      </c>
      <c r="R2802" s="15" t="s">
        <v>11710</v>
      </c>
      <c r="S2802" s="15" t="s">
        <v>11711</v>
      </c>
      <c r="T2802" s="15" t="s">
        <v>37</v>
      </c>
      <c r="U2802" s="15" t="s">
        <v>1854</v>
      </c>
    </row>
    <row r="2803" s="3" customFormat="1" customHeight="1" spans="1:21">
      <c r="A2803" s="15">
        <v>2800</v>
      </c>
      <c r="B2803" s="9" t="s">
        <v>98</v>
      </c>
      <c r="C2803" s="9" t="s">
        <v>11712</v>
      </c>
      <c r="D2803" s="9" t="s">
        <v>11713</v>
      </c>
      <c r="E2803" s="9" t="s">
        <v>11714</v>
      </c>
      <c r="F2803" s="9" t="s">
        <v>2353</v>
      </c>
      <c r="G2803" s="9" t="s">
        <v>11715</v>
      </c>
      <c r="H2803" s="9" t="s">
        <v>11716</v>
      </c>
      <c r="I2803" s="9" t="s">
        <v>1398</v>
      </c>
      <c r="J2803" s="9" t="s">
        <v>29</v>
      </c>
      <c r="K2803" s="9" t="s">
        <v>30</v>
      </c>
      <c r="L2803" s="9" t="s">
        <v>11717</v>
      </c>
      <c r="M2803" s="9" t="s">
        <v>11718</v>
      </c>
      <c r="N2803" s="9" t="s">
        <v>11719</v>
      </c>
      <c r="O2803" s="9" t="s">
        <v>11719</v>
      </c>
      <c r="P2803" s="19">
        <v>18.8</v>
      </c>
      <c r="Q2803" s="9" t="s">
        <v>34</v>
      </c>
      <c r="R2803" s="9" t="s">
        <v>11720</v>
      </c>
      <c r="S2803" s="15" t="s">
        <v>5781</v>
      </c>
      <c r="T2803" s="15" t="s">
        <v>37</v>
      </c>
      <c r="U2803" s="15" t="s">
        <v>1854</v>
      </c>
    </row>
    <row r="2804" s="3" customFormat="1" customHeight="1" spans="1:21">
      <c r="A2804" s="15">
        <v>2801</v>
      </c>
      <c r="B2804" s="9" t="s">
        <v>11721</v>
      </c>
      <c r="C2804" s="15"/>
      <c r="D2804" s="15" t="s">
        <v>11722</v>
      </c>
      <c r="E2804" s="15" t="s">
        <v>889</v>
      </c>
      <c r="F2804" s="15" t="s">
        <v>889</v>
      </c>
      <c r="G2804" s="15" t="s">
        <v>134</v>
      </c>
      <c r="H2804" s="15" t="s">
        <v>11723</v>
      </c>
      <c r="I2804" s="15">
        <v>1</v>
      </c>
      <c r="J2804" s="15" t="s">
        <v>69</v>
      </c>
      <c r="K2804" s="15" t="s">
        <v>69</v>
      </c>
      <c r="L2804" s="15" t="s">
        <v>11724</v>
      </c>
      <c r="M2804" s="15" t="s">
        <v>1494</v>
      </c>
      <c r="N2804" s="15" t="s">
        <v>11725</v>
      </c>
      <c r="O2804" s="15" t="s">
        <v>11726</v>
      </c>
      <c r="P2804" s="19">
        <v>1.8</v>
      </c>
      <c r="Q2804" s="9" t="s">
        <v>34</v>
      </c>
      <c r="R2804" s="15" t="s">
        <v>11727</v>
      </c>
      <c r="S2804" s="15" t="s">
        <v>6096</v>
      </c>
      <c r="T2804" s="15" t="s">
        <v>894</v>
      </c>
      <c r="U2804" s="15" t="s">
        <v>1854</v>
      </c>
    </row>
    <row r="2805" s="3" customFormat="1" customHeight="1" spans="1:21">
      <c r="A2805" s="15">
        <v>2802</v>
      </c>
      <c r="B2805" s="9" t="s">
        <v>11728</v>
      </c>
      <c r="C2805" s="15"/>
      <c r="D2805" s="9" t="s">
        <v>11729</v>
      </c>
      <c r="E2805" s="9" t="s">
        <v>2359</v>
      </c>
      <c r="F2805" s="9" t="s">
        <v>2359</v>
      </c>
      <c r="G2805" s="9" t="s">
        <v>880</v>
      </c>
      <c r="H2805" s="9" t="s">
        <v>2361</v>
      </c>
      <c r="I2805" s="9" t="s">
        <v>1190</v>
      </c>
      <c r="J2805" s="9" t="s">
        <v>29</v>
      </c>
      <c r="K2805" s="9" t="s">
        <v>30</v>
      </c>
      <c r="L2805" s="9" t="s">
        <v>2362</v>
      </c>
      <c r="M2805" s="9" t="s">
        <v>9879</v>
      </c>
      <c r="N2805" s="15" t="s">
        <v>11726</v>
      </c>
      <c r="O2805" s="15" t="s">
        <v>11726</v>
      </c>
      <c r="P2805" s="19">
        <v>12.19</v>
      </c>
      <c r="Q2805" s="9" t="s">
        <v>34</v>
      </c>
      <c r="R2805" s="9" t="s">
        <v>11730</v>
      </c>
      <c r="S2805" s="15" t="s">
        <v>4276</v>
      </c>
      <c r="T2805" s="15" t="s">
        <v>37</v>
      </c>
      <c r="U2805" s="15" t="s">
        <v>1854</v>
      </c>
    </row>
    <row r="2806" s="3" customFormat="1" customHeight="1" spans="1:21">
      <c r="A2806" s="15">
        <v>2803</v>
      </c>
      <c r="B2806" s="15" t="s">
        <v>11721</v>
      </c>
      <c r="C2806" s="15"/>
      <c r="D2806" s="9" t="s">
        <v>11731</v>
      </c>
      <c r="E2806" s="15" t="s">
        <v>11732</v>
      </c>
      <c r="F2806" s="15" t="s">
        <v>11732</v>
      </c>
      <c r="G2806" s="15" t="s">
        <v>719</v>
      </c>
      <c r="H2806" s="15" t="s">
        <v>3688</v>
      </c>
      <c r="I2806" s="15">
        <v>6</v>
      </c>
      <c r="J2806" s="15" t="s">
        <v>29</v>
      </c>
      <c r="K2806" s="15" t="s">
        <v>69</v>
      </c>
      <c r="L2806" s="15" t="s">
        <v>11733</v>
      </c>
      <c r="M2806" s="15" t="s">
        <v>2947</v>
      </c>
      <c r="N2806" s="15" t="s">
        <v>11726</v>
      </c>
      <c r="O2806" s="15" t="s">
        <v>11726</v>
      </c>
      <c r="P2806" s="19">
        <v>37</v>
      </c>
      <c r="Q2806" s="9" t="s">
        <v>34</v>
      </c>
      <c r="R2806" s="15" t="s">
        <v>11734</v>
      </c>
      <c r="S2806" s="15" t="s">
        <v>6109</v>
      </c>
      <c r="T2806" s="15" t="s">
        <v>37</v>
      </c>
      <c r="U2806" s="15" t="s">
        <v>1854</v>
      </c>
    </row>
    <row r="2807" s="3" customFormat="1" customHeight="1" spans="1:21">
      <c r="A2807" s="15">
        <v>2804</v>
      </c>
      <c r="B2807" s="9" t="s">
        <v>245</v>
      </c>
      <c r="C2807" s="15" t="s">
        <v>246</v>
      </c>
      <c r="D2807" s="15" t="s">
        <v>11735</v>
      </c>
      <c r="E2807" s="15" t="s">
        <v>3730</v>
      </c>
      <c r="F2807" s="15" t="s">
        <v>3730</v>
      </c>
      <c r="G2807" s="15" t="s">
        <v>27</v>
      </c>
      <c r="H2807" s="15" t="s">
        <v>2493</v>
      </c>
      <c r="I2807" s="15">
        <v>24</v>
      </c>
      <c r="J2807" s="15" t="s">
        <v>29</v>
      </c>
      <c r="K2807" s="15" t="s">
        <v>30</v>
      </c>
      <c r="L2807" s="15" t="s">
        <v>5714</v>
      </c>
      <c r="M2807" s="15" t="s">
        <v>32</v>
      </c>
      <c r="N2807" s="15" t="s">
        <v>11736</v>
      </c>
      <c r="O2807" s="15" t="s">
        <v>11736</v>
      </c>
      <c r="P2807" s="19">
        <v>7.2</v>
      </c>
      <c r="Q2807" s="9" t="s">
        <v>34</v>
      </c>
      <c r="R2807" s="15" t="s">
        <v>11737</v>
      </c>
      <c r="S2807" s="15" t="s">
        <v>1508</v>
      </c>
      <c r="T2807" s="15" t="s">
        <v>37</v>
      </c>
      <c r="U2807" s="15" t="s">
        <v>1854</v>
      </c>
    </row>
    <row r="2808" s="3" customFormat="1" customHeight="1" spans="1:21">
      <c r="A2808" s="15">
        <v>2805</v>
      </c>
      <c r="B2808" s="9" t="s">
        <v>245</v>
      </c>
      <c r="C2808" s="9" t="s">
        <v>246</v>
      </c>
      <c r="D2808" s="9" t="s">
        <v>11738</v>
      </c>
      <c r="E2808" s="9" t="s">
        <v>11739</v>
      </c>
      <c r="F2808" s="9" t="s">
        <v>11739</v>
      </c>
      <c r="G2808" s="9" t="s">
        <v>587</v>
      </c>
      <c r="H2808" s="9" t="s">
        <v>11740</v>
      </c>
      <c r="I2808" s="9" t="s">
        <v>1968</v>
      </c>
      <c r="J2808" s="9" t="s">
        <v>29</v>
      </c>
      <c r="K2808" s="9" t="s">
        <v>522</v>
      </c>
      <c r="L2808" s="9" t="s">
        <v>11741</v>
      </c>
      <c r="M2808" s="9" t="s">
        <v>32</v>
      </c>
      <c r="N2808" s="9" t="s">
        <v>11736</v>
      </c>
      <c r="O2808" s="9" t="s">
        <v>11736</v>
      </c>
      <c r="P2808" s="19">
        <v>13.52</v>
      </c>
      <c r="Q2808" s="9" t="s">
        <v>34</v>
      </c>
      <c r="R2808" s="9" t="s">
        <v>11742</v>
      </c>
      <c r="S2808" s="15" t="s">
        <v>1508</v>
      </c>
      <c r="T2808" s="15" t="s">
        <v>37</v>
      </c>
      <c r="U2808" s="15" t="s">
        <v>1854</v>
      </c>
    </row>
    <row r="2809" s="3" customFormat="1" customHeight="1" spans="1:21">
      <c r="A2809" s="15">
        <v>2806</v>
      </c>
      <c r="B2809" s="9" t="s">
        <v>11743</v>
      </c>
      <c r="C2809" s="15" t="s">
        <v>484</v>
      </c>
      <c r="D2809" s="15" t="s">
        <v>11744</v>
      </c>
      <c r="E2809" s="15" t="s">
        <v>11745</v>
      </c>
      <c r="F2809" s="15" t="s">
        <v>8049</v>
      </c>
      <c r="G2809" s="15" t="s">
        <v>1125</v>
      </c>
      <c r="H2809" s="15" t="s">
        <v>1136</v>
      </c>
      <c r="I2809" s="15">
        <v>10</v>
      </c>
      <c r="J2809" s="15" t="s">
        <v>29</v>
      </c>
      <c r="K2809" s="15" t="s">
        <v>30</v>
      </c>
      <c r="L2809" s="15" t="s">
        <v>11746</v>
      </c>
      <c r="M2809" s="15" t="s">
        <v>291</v>
      </c>
      <c r="N2809" s="15" t="s">
        <v>11747</v>
      </c>
      <c r="O2809" s="15" t="s">
        <v>11747</v>
      </c>
      <c r="P2809" s="19">
        <v>26.9</v>
      </c>
      <c r="Q2809" s="15" t="s">
        <v>34</v>
      </c>
      <c r="R2809" s="15" t="s">
        <v>11748</v>
      </c>
      <c r="S2809" s="15" t="s">
        <v>11749</v>
      </c>
      <c r="T2809" s="15" t="s">
        <v>37</v>
      </c>
      <c r="U2809" s="15" t="s">
        <v>1854</v>
      </c>
    </row>
    <row r="2810" s="3" customFormat="1" customHeight="1" spans="1:21">
      <c r="A2810" s="15">
        <v>2807</v>
      </c>
      <c r="B2810" s="9" t="s">
        <v>11743</v>
      </c>
      <c r="C2810" s="15" t="s">
        <v>484</v>
      </c>
      <c r="D2810" s="9" t="s">
        <v>11750</v>
      </c>
      <c r="E2810" s="15" t="s">
        <v>11745</v>
      </c>
      <c r="F2810" s="15" t="s">
        <v>8049</v>
      </c>
      <c r="G2810" s="15" t="s">
        <v>1125</v>
      </c>
      <c r="H2810" s="15" t="s">
        <v>1136</v>
      </c>
      <c r="I2810" s="9" t="s">
        <v>1273</v>
      </c>
      <c r="J2810" s="15" t="s">
        <v>29</v>
      </c>
      <c r="K2810" s="15" t="s">
        <v>30</v>
      </c>
      <c r="L2810" s="15" t="s">
        <v>7323</v>
      </c>
      <c r="M2810" s="9" t="s">
        <v>291</v>
      </c>
      <c r="N2810" s="15" t="s">
        <v>11747</v>
      </c>
      <c r="O2810" s="15" t="s">
        <v>11747</v>
      </c>
      <c r="P2810" s="19">
        <v>52.45</v>
      </c>
      <c r="Q2810" s="15" t="s">
        <v>34</v>
      </c>
      <c r="R2810" s="9" t="s">
        <v>11748</v>
      </c>
      <c r="S2810" s="15" t="s">
        <v>11749</v>
      </c>
      <c r="T2810" s="15" t="s">
        <v>37</v>
      </c>
      <c r="U2810" s="15" t="s">
        <v>1854</v>
      </c>
    </row>
    <row r="2811" s="3" customFormat="1" customHeight="1" spans="1:21">
      <c r="A2811" s="15">
        <v>2808</v>
      </c>
      <c r="B2811" s="9" t="s">
        <v>11743</v>
      </c>
      <c r="C2811" s="15" t="s">
        <v>484</v>
      </c>
      <c r="D2811" s="15" t="s">
        <v>11751</v>
      </c>
      <c r="E2811" s="15" t="s">
        <v>11745</v>
      </c>
      <c r="F2811" s="15" t="s">
        <v>8049</v>
      </c>
      <c r="G2811" s="15" t="s">
        <v>1125</v>
      </c>
      <c r="H2811" s="15" t="s">
        <v>1136</v>
      </c>
      <c r="I2811" s="15">
        <v>30</v>
      </c>
      <c r="J2811" s="15" t="s">
        <v>29</v>
      </c>
      <c r="K2811" s="15" t="s">
        <v>30</v>
      </c>
      <c r="L2811" s="15" t="s">
        <v>11752</v>
      </c>
      <c r="M2811" s="15" t="s">
        <v>291</v>
      </c>
      <c r="N2811" s="15" t="s">
        <v>11747</v>
      </c>
      <c r="O2811" s="15" t="s">
        <v>11747</v>
      </c>
      <c r="P2811" s="19">
        <v>77.52</v>
      </c>
      <c r="Q2811" s="15" t="s">
        <v>34</v>
      </c>
      <c r="R2811" s="15" t="s">
        <v>11748</v>
      </c>
      <c r="S2811" s="15" t="s">
        <v>11749</v>
      </c>
      <c r="T2811" s="15" t="s">
        <v>37</v>
      </c>
      <c r="U2811" s="15" t="s">
        <v>1854</v>
      </c>
    </row>
    <row r="2812" s="4" customFormat="1" customHeight="1" spans="1:21">
      <c r="A2812" s="15">
        <v>2809</v>
      </c>
      <c r="B2812" s="9" t="s">
        <v>257</v>
      </c>
      <c r="C2812" s="9" t="s">
        <v>55</v>
      </c>
      <c r="D2812" s="9" t="s">
        <v>11753</v>
      </c>
      <c r="E2812" s="9" t="s">
        <v>1224</v>
      </c>
      <c r="F2812" s="9" t="s">
        <v>1224</v>
      </c>
      <c r="G2812" s="9" t="s">
        <v>11754</v>
      </c>
      <c r="H2812" s="9" t="s">
        <v>191</v>
      </c>
      <c r="I2812" s="9" t="s">
        <v>1190</v>
      </c>
      <c r="J2812" s="9" t="s">
        <v>29</v>
      </c>
      <c r="K2812" s="9" t="s">
        <v>30</v>
      </c>
      <c r="L2812" s="9" t="s">
        <v>2185</v>
      </c>
      <c r="M2812" s="9" t="s">
        <v>11755</v>
      </c>
      <c r="N2812" s="9" t="s">
        <v>11756</v>
      </c>
      <c r="O2812" s="9" t="s">
        <v>11756</v>
      </c>
      <c r="P2812" s="15">
        <v>7.92</v>
      </c>
      <c r="Q2812" s="9" t="s">
        <v>34</v>
      </c>
      <c r="R2812" s="9" t="s">
        <v>11757</v>
      </c>
      <c r="S2812" s="15" t="s">
        <v>10200</v>
      </c>
      <c r="T2812" s="15" t="s">
        <v>37</v>
      </c>
      <c r="U2812" s="15" t="s">
        <v>1854</v>
      </c>
    </row>
    <row r="2813" s="3" customFormat="1" customHeight="1" spans="1:21">
      <c r="A2813" s="15">
        <v>2810</v>
      </c>
      <c r="B2813" s="9" t="s">
        <v>11758</v>
      </c>
      <c r="C2813" s="15" t="s">
        <v>246</v>
      </c>
      <c r="D2813" s="15" t="s">
        <v>11759</v>
      </c>
      <c r="E2813" s="15" t="s">
        <v>1502</v>
      </c>
      <c r="F2813" s="15" t="s">
        <v>1502</v>
      </c>
      <c r="G2813" s="15" t="s">
        <v>27</v>
      </c>
      <c r="H2813" s="15" t="s">
        <v>9921</v>
      </c>
      <c r="I2813" s="15">
        <v>24</v>
      </c>
      <c r="J2813" s="15" t="s">
        <v>29</v>
      </c>
      <c r="K2813" s="15" t="s">
        <v>30</v>
      </c>
      <c r="L2813" s="15" t="s">
        <v>11760</v>
      </c>
      <c r="M2813" s="15" t="s">
        <v>3350</v>
      </c>
      <c r="N2813" s="15" t="s">
        <v>11761</v>
      </c>
      <c r="O2813" s="15"/>
      <c r="P2813" s="19">
        <v>26.2</v>
      </c>
      <c r="Q2813" s="9" t="s">
        <v>34</v>
      </c>
      <c r="R2813" s="15" t="s">
        <v>11762</v>
      </c>
      <c r="S2813" s="15" t="s">
        <v>11763</v>
      </c>
      <c r="T2813" s="15" t="s">
        <v>37</v>
      </c>
      <c r="U2813" s="15" t="s">
        <v>1854</v>
      </c>
    </row>
    <row r="2814" s="3" customFormat="1" customHeight="1" spans="1:21">
      <c r="A2814" s="15">
        <v>2811</v>
      </c>
      <c r="B2814" s="9" t="s">
        <v>11758</v>
      </c>
      <c r="C2814" s="15" t="s">
        <v>246</v>
      </c>
      <c r="D2814" s="9" t="s">
        <v>11764</v>
      </c>
      <c r="E2814" s="15" t="s">
        <v>1502</v>
      </c>
      <c r="F2814" s="15" t="s">
        <v>1502</v>
      </c>
      <c r="G2814" s="15" t="s">
        <v>27</v>
      </c>
      <c r="H2814" s="9" t="s">
        <v>9921</v>
      </c>
      <c r="I2814" s="9" t="s">
        <v>1860</v>
      </c>
      <c r="J2814" s="15" t="s">
        <v>29</v>
      </c>
      <c r="K2814" s="15" t="s">
        <v>30</v>
      </c>
      <c r="L2814" s="15" t="s">
        <v>11765</v>
      </c>
      <c r="M2814" s="9" t="s">
        <v>3350</v>
      </c>
      <c r="N2814" s="15" t="s">
        <v>11761</v>
      </c>
      <c r="O2814" s="15"/>
      <c r="P2814" s="19">
        <v>63.35</v>
      </c>
      <c r="Q2814" s="9" t="s">
        <v>34</v>
      </c>
      <c r="R2814" s="9" t="s">
        <v>11762</v>
      </c>
      <c r="S2814" s="15" t="s">
        <v>11763</v>
      </c>
      <c r="T2814" s="15" t="s">
        <v>37</v>
      </c>
      <c r="U2814" s="15" t="s">
        <v>1854</v>
      </c>
    </row>
    <row r="2815" s="3" customFormat="1" customHeight="1" spans="1:21">
      <c r="A2815" s="15">
        <v>2812</v>
      </c>
      <c r="B2815" s="9" t="s">
        <v>11766</v>
      </c>
      <c r="C2815" s="15" t="s">
        <v>679</v>
      </c>
      <c r="D2815" s="15" t="s">
        <v>11767</v>
      </c>
      <c r="E2815" s="15" t="s">
        <v>7980</v>
      </c>
      <c r="F2815" s="15" t="s">
        <v>7980</v>
      </c>
      <c r="G2815" s="15" t="s">
        <v>3203</v>
      </c>
      <c r="H2815" s="15" t="s">
        <v>191</v>
      </c>
      <c r="I2815" s="15">
        <v>10</v>
      </c>
      <c r="J2815" s="15" t="s">
        <v>29</v>
      </c>
      <c r="K2815" s="15" t="s">
        <v>522</v>
      </c>
      <c r="L2815" s="15" t="s">
        <v>11768</v>
      </c>
      <c r="M2815" s="15" t="s">
        <v>6808</v>
      </c>
      <c r="N2815" s="15" t="s">
        <v>11769</v>
      </c>
      <c r="O2815" s="15" t="s">
        <v>11769</v>
      </c>
      <c r="P2815" s="19">
        <v>4.98</v>
      </c>
      <c r="Q2815" s="15" t="s">
        <v>34</v>
      </c>
      <c r="R2815" s="15" t="s">
        <v>11770</v>
      </c>
      <c r="S2815" s="15" t="s">
        <v>11771</v>
      </c>
      <c r="T2815" s="15" t="s">
        <v>37</v>
      </c>
      <c r="U2815" s="15" t="s">
        <v>1854</v>
      </c>
    </row>
    <row r="2816" s="3" customFormat="1" customHeight="1" spans="1:21">
      <c r="A2816" s="15">
        <v>2813</v>
      </c>
      <c r="B2816" s="9" t="s">
        <v>11766</v>
      </c>
      <c r="C2816" s="15" t="s">
        <v>679</v>
      </c>
      <c r="D2816" s="9" t="s">
        <v>11772</v>
      </c>
      <c r="E2816" s="9" t="s">
        <v>11773</v>
      </c>
      <c r="F2816" s="9" t="s">
        <v>11773</v>
      </c>
      <c r="G2816" s="9" t="s">
        <v>3203</v>
      </c>
      <c r="H2816" s="9" t="s">
        <v>11774</v>
      </c>
      <c r="I2816" s="19">
        <v>6</v>
      </c>
      <c r="J2816" s="9" t="s">
        <v>29</v>
      </c>
      <c r="K2816" s="9" t="s">
        <v>522</v>
      </c>
      <c r="L2816" s="9" t="s">
        <v>11775</v>
      </c>
      <c r="M2816" s="15" t="s">
        <v>6808</v>
      </c>
      <c r="N2816" s="15" t="s">
        <v>11769</v>
      </c>
      <c r="O2816" s="15" t="s">
        <v>11769</v>
      </c>
      <c r="P2816" s="19">
        <v>6.9</v>
      </c>
      <c r="Q2816" s="15" t="s">
        <v>34</v>
      </c>
      <c r="R2816" s="9" t="s">
        <v>11776</v>
      </c>
      <c r="S2816" s="15" t="s">
        <v>11771</v>
      </c>
      <c r="T2816" s="15" t="s">
        <v>37</v>
      </c>
      <c r="U2816" s="15" t="s">
        <v>1854</v>
      </c>
    </row>
    <row r="2817" s="3" customFormat="1" customHeight="1" spans="1:21">
      <c r="A2817" s="15">
        <v>2814</v>
      </c>
      <c r="B2817" s="9" t="s">
        <v>11766</v>
      </c>
      <c r="C2817" s="15" t="s">
        <v>679</v>
      </c>
      <c r="D2817" s="15" t="s">
        <v>11777</v>
      </c>
      <c r="E2817" s="15" t="s">
        <v>11778</v>
      </c>
      <c r="F2817" s="15" t="s">
        <v>11778</v>
      </c>
      <c r="G2817" s="15" t="s">
        <v>3203</v>
      </c>
      <c r="H2817" s="15" t="s">
        <v>588</v>
      </c>
      <c r="I2817" s="15">
        <v>6</v>
      </c>
      <c r="J2817" s="15" t="s">
        <v>29</v>
      </c>
      <c r="K2817" s="15" t="s">
        <v>522</v>
      </c>
      <c r="L2817" s="15" t="s">
        <v>11779</v>
      </c>
      <c r="M2817" s="15" t="s">
        <v>6808</v>
      </c>
      <c r="N2817" s="15" t="s">
        <v>11769</v>
      </c>
      <c r="O2817" s="15" t="s">
        <v>11769</v>
      </c>
      <c r="P2817" s="19">
        <v>46.89</v>
      </c>
      <c r="Q2817" s="15" t="s">
        <v>34</v>
      </c>
      <c r="R2817" s="15" t="s">
        <v>11780</v>
      </c>
      <c r="S2817" s="15" t="s">
        <v>11771</v>
      </c>
      <c r="T2817" s="15" t="s">
        <v>37</v>
      </c>
      <c r="U2817" s="15" t="s">
        <v>1854</v>
      </c>
    </row>
    <row r="2818" s="10" customFormat="1" customHeight="1" spans="1:21">
      <c r="A2818" s="15">
        <v>2815</v>
      </c>
      <c r="B2818" s="9" t="s">
        <v>39</v>
      </c>
      <c r="C2818" s="15" t="s">
        <v>199</v>
      </c>
      <c r="D2818" s="15" t="s">
        <v>11781</v>
      </c>
      <c r="E2818" s="15" t="s">
        <v>11782</v>
      </c>
      <c r="F2818" s="15" t="s">
        <v>11782</v>
      </c>
      <c r="G2818" s="15" t="s">
        <v>67</v>
      </c>
      <c r="H2818" s="15" t="s">
        <v>11783</v>
      </c>
      <c r="I2818" s="15">
        <v>1</v>
      </c>
      <c r="J2818" s="15" t="s">
        <v>69</v>
      </c>
      <c r="K2818" s="15" t="s">
        <v>69</v>
      </c>
      <c r="L2818" s="15" t="s">
        <v>11784</v>
      </c>
      <c r="M2818" s="15" t="s">
        <v>3598</v>
      </c>
      <c r="N2818" s="15" t="s">
        <v>8991</v>
      </c>
      <c r="O2818" s="15" t="s">
        <v>11785</v>
      </c>
      <c r="P2818" s="15">
        <v>18.72</v>
      </c>
      <c r="Q2818" s="9" t="s">
        <v>34</v>
      </c>
      <c r="R2818" s="15" t="s">
        <v>11786</v>
      </c>
      <c r="S2818" s="15" t="s">
        <v>11787</v>
      </c>
      <c r="T2818" s="15" t="s">
        <v>37</v>
      </c>
      <c r="U2818" s="15" t="s">
        <v>1854</v>
      </c>
    </row>
    <row r="2819" s="3" customFormat="1" customHeight="1" spans="1:21">
      <c r="A2819" s="15">
        <v>2816</v>
      </c>
      <c r="B2819" s="9" t="s">
        <v>2791</v>
      </c>
      <c r="C2819" s="9" t="s">
        <v>2564</v>
      </c>
      <c r="D2819" s="9" t="s">
        <v>11788</v>
      </c>
      <c r="E2819" s="9" t="s">
        <v>11789</v>
      </c>
      <c r="F2819" s="9" t="s">
        <v>11789</v>
      </c>
      <c r="G2819" s="9" t="s">
        <v>11790</v>
      </c>
      <c r="H2819" s="9" t="s">
        <v>11791</v>
      </c>
      <c r="I2819" s="9" t="s">
        <v>1425</v>
      </c>
      <c r="J2819" s="9" t="s">
        <v>29</v>
      </c>
      <c r="K2819" s="9" t="s">
        <v>30</v>
      </c>
      <c r="L2819" s="9" t="s">
        <v>11792</v>
      </c>
      <c r="M2819" s="9" t="s">
        <v>11793</v>
      </c>
      <c r="N2819" s="9" t="s">
        <v>11794</v>
      </c>
      <c r="O2819" s="9"/>
      <c r="P2819" s="19">
        <v>39.95</v>
      </c>
      <c r="Q2819" s="9" t="s">
        <v>34</v>
      </c>
      <c r="R2819" s="9" t="s">
        <v>11795</v>
      </c>
      <c r="S2819" s="15" t="s">
        <v>11796</v>
      </c>
      <c r="T2819" s="15" t="s">
        <v>37</v>
      </c>
      <c r="U2819" s="15" t="s">
        <v>1854</v>
      </c>
    </row>
    <row r="2820" s="3" customFormat="1" customHeight="1" spans="1:21">
      <c r="A2820" s="15">
        <v>2817</v>
      </c>
      <c r="B2820" s="9" t="s">
        <v>98</v>
      </c>
      <c r="C2820" s="9" t="s">
        <v>287</v>
      </c>
      <c r="D2820" s="15" t="s">
        <v>11797</v>
      </c>
      <c r="E2820" s="15" t="s">
        <v>5678</v>
      </c>
      <c r="F2820" s="15" t="s">
        <v>5678</v>
      </c>
      <c r="G2820" s="9" t="s">
        <v>846</v>
      </c>
      <c r="H2820" s="15" t="s">
        <v>59</v>
      </c>
      <c r="I2820" s="15">
        <v>7</v>
      </c>
      <c r="J2820" s="9" t="s">
        <v>29</v>
      </c>
      <c r="K2820" s="9" t="s">
        <v>30</v>
      </c>
      <c r="L2820" s="15" t="s">
        <v>11798</v>
      </c>
      <c r="M2820" s="9" t="s">
        <v>3006</v>
      </c>
      <c r="N2820" s="15" t="s">
        <v>11799</v>
      </c>
      <c r="O2820" s="15" t="s">
        <v>11799</v>
      </c>
      <c r="P2820" s="19">
        <v>13.65</v>
      </c>
      <c r="Q2820" s="9" t="s">
        <v>34</v>
      </c>
      <c r="R2820" s="15" t="s">
        <v>11800</v>
      </c>
      <c r="S2820" s="15" t="s">
        <v>5681</v>
      </c>
      <c r="T2820" s="15" t="s">
        <v>37</v>
      </c>
      <c r="U2820" s="15" t="s">
        <v>1854</v>
      </c>
    </row>
    <row r="2821" s="3" customFormat="1" customHeight="1" spans="1:21">
      <c r="A2821" s="15">
        <v>2818</v>
      </c>
      <c r="B2821" s="9" t="s">
        <v>98</v>
      </c>
      <c r="C2821" s="9" t="s">
        <v>287</v>
      </c>
      <c r="D2821" s="15" t="s">
        <v>11801</v>
      </c>
      <c r="E2821" s="15" t="s">
        <v>5678</v>
      </c>
      <c r="F2821" s="15" t="s">
        <v>5678</v>
      </c>
      <c r="G2821" s="9" t="s">
        <v>846</v>
      </c>
      <c r="H2821" s="15" t="s">
        <v>59</v>
      </c>
      <c r="I2821" s="19">
        <v>10</v>
      </c>
      <c r="J2821" s="9" t="s">
        <v>29</v>
      </c>
      <c r="K2821" s="9" t="s">
        <v>30</v>
      </c>
      <c r="L2821" s="9" t="s">
        <v>11802</v>
      </c>
      <c r="M2821" s="9" t="s">
        <v>3006</v>
      </c>
      <c r="N2821" s="15" t="s">
        <v>11799</v>
      </c>
      <c r="O2821" s="15" t="s">
        <v>11799</v>
      </c>
      <c r="P2821" s="30">
        <v>19.5</v>
      </c>
      <c r="Q2821" s="9" t="s">
        <v>34</v>
      </c>
      <c r="R2821" s="15" t="s">
        <v>11800</v>
      </c>
      <c r="S2821" s="15" t="s">
        <v>5681</v>
      </c>
      <c r="T2821" s="15" t="s">
        <v>37</v>
      </c>
      <c r="U2821" s="15" t="s">
        <v>1854</v>
      </c>
    </row>
    <row r="2822" s="3" customFormat="1" customHeight="1" spans="1:21">
      <c r="A2822" s="15">
        <v>2819</v>
      </c>
      <c r="B2822" s="9" t="s">
        <v>98</v>
      </c>
      <c r="C2822" s="9" t="s">
        <v>287</v>
      </c>
      <c r="D2822" s="15" t="s">
        <v>11803</v>
      </c>
      <c r="E2822" s="15" t="s">
        <v>5678</v>
      </c>
      <c r="F2822" s="15" t="s">
        <v>5678</v>
      </c>
      <c r="G2822" s="9" t="s">
        <v>846</v>
      </c>
      <c r="H2822" s="15" t="s">
        <v>59</v>
      </c>
      <c r="I2822" s="15">
        <v>14</v>
      </c>
      <c r="J2822" s="9" t="s">
        <v>29</v>
      </c>
      <c r="K2822" s="9" t="s">
        <v>30</v>
      </c>
      <c r="L2822" s="15" t="s">
        <v>11804</v>
      </c>
      <c r="M2822" s="9" t="s">
        <v>3006</v>
      </c>
      <c r="N2822" s="15" t="s">
        <v>11799</v>
      </c>
      <c r="O2822" s="15" t="s">
        <v>11799</v>
      </c>
      <c r="P2822" s="30">
        <v>27.3</v>
      </c>
      <c r="Q2822" s="9" t="s">
        <v>34</v>
      </c>
      <c r="R2822" s="15" t="s">
        <v>11800</v>
      </c>
      <c r="S2822" s="15" t="s">
        <v>5681</v>
      </c>
      <c r="T2822" s="15" t="s">
        <v>37</v>
      </c>
      <c r="U2822" s="15" t="s">
        <v>1854</v>
      </c>
    </row>
    <row r="2823" customHeight="1" spans="1:21">
      <c r="A2823" s="15">
        <v>2820</v>
      </c>
      <c r="B2823" s="9" t="s">
        <v>39</v>
      </c>
      <c r="C2823" s="15" t="s">
        <v>11086</v>
      </c>
      <c r="D2823" s="15" t="s">
        <v>11805</v>
      </c>
      <c r="E2823" s="15" t="s">
        <v>3226</v>
      </c>
      <c r="F2823" s="15" t="s">
        <v>3226</v>
      </c>
      <c r="G2823" s="15" t="s">
        <v>27</v>
      </c>
      <c r="H2823" s="15" t="s">
        <v>1871</v>
      </c>
      <c r="I2823" s="15">
        <v>28</v>
      </c>
      <c r="J2823" s="9" t="s">
        <v>29</v>
      </c>
      <c r="K2823" s="9" t="s">
        <v>30</v>
      </c>
      <c r="L2823" s="15" t="s">
        <v>11806</v>
      </c>
      <c r="M2823" s="9" t="s">
        <v>3006</v>
      </c>
      <c r="N2823" s="15" t="s">
        <v>11799</v>
      </c>
      <c r="O2823" s="15" t="s">
        <v>11799</v>
      </c>
      <c r="P2823" s="30">
        <v>11</v>
      </c>
      <c r="Q2823" s="9" t="s">
        <v>34</v>
      </c>
      <c r="R2823" s="15" t="s">
        <v>11807</v>
      </c>
      <c r="S2823" s="15" t="s">
        <v>1875</v>
      </c>
      <c r="T2823" s="15" t="s">
        <v>37</v>
      </c>
      <c r="U2823" s="15" t="s">
        <v>1854</v>
      </c>
    </row>
    <row r="2824" s="3" customFormat="1" customHeight="1" spans="1:21">
      <c r="A2824" s="15">
        <v>2821</v>
      </c>
      <c r="B2824" s="9" t="s">
        <v>98</v>
      </c>
      <c r="C2824" s="9" t="s">
        <v>287</v>
      </c>
      <c r="D2824" s="9" t="s">
        <v>11808</v>
      </c>
      <c r="E2824" s="9" t="s">
        <v>4173</v>
      </c>
      <c r="F2824" s="9" t="s">
        <v>4173</v>
      </c>
      <c r="G2824" s="9" t="s">
        <v>1125</v>
      </c>
      <c r="H2824" s="9" t="s">
        <v>1871</v>
      </c>
      <c r="I2824" s="19">
        <v>100</v>
      </c>
      <c r="J2824" s="9" t="s">
        <v>82</v>
      </c>
      <c r="K2824" s="9" t="s">
        <v>30</v>
      </c>
      <c r="L2824" s="9" t="s">
        <v>11809</v>
      </c>
      <c r="M2824" s="9" t="s">
        <v>6672</v>
      </c>
      <c r="N2824" s="15" t="s">
        <v>11799</v>
      </c>
      <c r="O2824" s="15" t="s">
        <v>11799</v>
      </c>
      <c r="P2824" s="19">
        <v>11.07</v>
      </c>
      <c r="Q2824" s="9" t="s">
        <v>34</v>
      </c>
      <c r="R2824" s="9" t="s">
        <v>11810</v>
      </c>
      <c r="S2824" s="15" t="s">
        <v>1875</v>
      </c>
      <c r="T2824" s="15" t="s">
        <v>37</v>
      </c>
      <c r="U2824" s="15" t="s">
        <v>1854</v>
      </c>
    </row>
    <row r="2825" s="3" customFormat="1" customHeight="1" spans="1:21">
      <c r="A2825" s="15">
        <v>2822</v>
      </c>
      <c r="B2825" s="9" t="s">
        <v>98</v>
      </c>
      <c r="C2825" s="9" t="s">
        <v>695</v>
      </c>
      <c r="D2825" s="9" t="s">
        <v>11811</v>
      </c>
      <c r="E2825" s="9" t="s">
        <v>1898</v>
      </c>
      <c r="F2825" s="9" t="s">
        <v>1898</v>
      </c>
      <c r="G2825" s="9" t="s">
        <v>5845</v>
      </c>
      <c r="H2825" s="9" t="s">
        <v>59</v>
      </c>
      <c r="I2825" s="19">
        <v>30</v>
      </c>
      <c r="J2825" s="9" t="s">
        <v>29</v>
      </c>
      <c r="K2825" s="9" t="s">
        <v>30</v>
      </c>
      <c r="L2825" s="9" t="s">
        <v>11812</v>
      </c>
      <c r="M2825" s="9" t="s">
        <v>11813</v>
      </c>
      <c r="N2825" s="9" t="s">
        <v>3089</v>
      </c>
      <c r="O2825" s="15" t="s">
        <v>11799</v>
      </c>
      <c r="P2825" s="19">
        <v>17.34</v>
      </c>
      <c r="Q2825" s="9" t="s">
        <v>34</v>
      </c>
      <c r="R2825" s="9" t="s">
        <v>11814</v>
      </c>
      <c r="S2825" s="15" t="s">
        <v>1875</v>
      </c>
      <c r="T2825" s="15" t="s">
        <v>37</v>
      </c>
      <c r="U2825" s="15" t="s">
        <v>1854</v>
      </c>
    </row>
    <row r="2826" s="3" customFormat="1" customHeight="1" spans="1:21">
      <c r="A2826" s="15">
        <v>2823</v>
      </c>
      <c r="B2826" s="9" t="s">
        <v>98</v>
      </c>
      <c r="C2826" s="15" t="s">
        <v>695</v>
      </c>
      <c r="D2826" s="15" t="s">
        <v>11815</v>
      </c>
      <c r="E2826" s="15" t="s">
        <v>1898</v>
      </c>
      <c r="F2826" s="9" t="s">
        <v>1898</v>
      </c>
      <c r="G2826" s="9" t="s">
        <v>5845</v>
      </c>
      <c r="H2826" s="15" t="s">
        <v>51</v>
      </c>
      <c r="I2826" s="15">
        <v>30</v>
      </c>
      <c r="J2826" s="15" t="s">
        <v>29</v>
      </c>
      <c r="K2826" s="9" t="s">
        <v>30</v>
      </c>
      <c r="L2826" s="15" t="s">
        <v>11816</v>
      </c>
      <c r="M2826" s="9" t="s">
        <v>11813</v>
      </c>
      <c r="N2826" s="9" t="s">
        <v>3089</v>
      </c>
      <c r="O2826" s="15" t="s">
        <v>11799</v>
      </c>
      <c r="P2826" s="30">
        <v>10.2</v>
      </c>
      <c r="Q2826" s="9" t="s">
        <v>34</v>
      </c>
      <c r="R2826" s="15" t="s">
        <v>11817</v>
      </c>
      <c r="S2826" s="15" t="s">
        <v>1875</v>
      </c>
      <c r="T2826" s="15" t="s">
        <v>37</v>
      </c>
      <c r="U2826" s="15" t="s">
        <v>1854</v>
      </c>
    </row>
    <row r="2827" s="3" customFormat="1" customHeight="1" spans="1:21">
      <c r="A2827" s="15">
        <v>2824</v>
      </c>
      <c r="B2827" s="9" t="s">
        <v>245</v>
      </c>
      <c r="C2827" s="9" t="s">
        <v>245</v>
      </c>
      <c r="D2827" s="15" t="s">
        <v>11818</v>
      </c>
      <c r="E2827" s="15" t="s">
        <v>11819</v>
      </c>
      <c r="F2827" s="15" t="s">
        <v>11820</v>
      </c>
      <c r="G2827" s="15" t="s">
        <v>1189</v>
      </c>
      <c r="H2827" s="15" t="s">
        <v>11821</v>
      </c>
      <c r="I2827" s="15">
        <v>36</v>
      </c>
      <c r="J2827" s="15" t="s">
        <v>29</v>
      </c>
      <c r="K2827" s="15" t="s">
        <v>522</v>
      </c>
      <c r="L2827" s="15" t="s">
        <v>1399</v>
      </c>
      <c r="M2827" s="15" t="s">
        <v>32</v>
      </c>
      <c r="N2827" s="15" t="s">
        <v>11822</v>
      </c>
      <c r="O2827" s="15" t="s">
        <v>11822</v>
      </c>
      <c r="P2827" s="19">
        <v>12.36</v>
      </c>
      <c r="Q2827" s="9" t="s">
        <v>34</v>
      </c>
      <c r="R2827" s="15" t="s">
        <v>11823</v>
      </c>
      <c r="S2827" s="15" t="s">
        <v>2824</v>
      </c>
      <c r="T2827" s="15" t="s">
        <v>37</v>
      </c>
      <c r="U2827" s="15" t="s">
        <v>1854</v>
      </c>
    </row>
    <row r="2828" s="3" customFormat="1" customHeight="1" spans="1:21">
      <c r="A2828" s="15">
        <v>2825</v>
      </c>
      <c r="B2828" s="15" t="s">
        <v>287</v>
      </c>
      <c r="C2828" s="15" t="s">
        <v>287</v>
      </c>
      <c r="D2828" s="15" t="s">
        <v>11824</v>
      </c>
      <c r="E2828" s="15" t="s">
        <v>2837</v>
      </c>
      <c r="F2828" s="15" t="s">
        <v>2837</v>
      </c>
      <c r="G2828" s="15" t="s">
        <v>1125</v>
      </c>
      <c r="H2828" s="15" t="s">
        <v>51</v>
      </c>
      <c r="I2828" s="15">
        <v>28</v>
      </c>
      <c r="J2828" s="15" t="s">
        <v>29</v>
      </c>
      <c r="K2828" s="15" t="s">
        <v>30</v>
      </c>
      <c r="L2828" s="15" t="s">
        <v>4559</v>
      </c>
      <c r="M2828" s="15" t="s">
        <v>11825</v>
      </c>
      <c r="N2828" s="15" t="s">
        <v>11826</v>
      </c>
      <c r="O2828" s="15" t="s">
        <v>11826</v>
      </c>
      <c r="P2828" s="15">
        <v>4.58</v>
      </c>
      <c r="Q2828" s="15" t="s">
        <v>34</v>
      </c>
      <c r="R2828" s="15" t="s">
        <v>11827</v>
      </c>
      <c r="S2828" s="15" t="s">
        <v>10753</v>
      </c>
      <c r="T2828" s="15" t="s">
        <v>37</v>
      </c>
      <c r="U2828" s="15" t="s">
        <v>1854</v>
      </c>
    </row>
    <row r="2829" s="3" customFormat="1" customHeight="1" spans="1:21">
      <c r="A2829" s="15">
        <v>2826</v>
      </c>
      <c r="B2829" s="15" t="s">
        <v>399</v>
      </c>
      <c r="C2829" s="15" t="s">
        <v>399</v>
      </c>
      <c r="D2829" s="15" t="s">
        <v>11828</v>
      </c>
      <c r="E2829" s="15" t="s">
        <v>407</v>
      </c>
      <c r="F2829" s="15" t="s">
        <v>407</v>
      </c>
      <c r="G2829" s="15" t="s">
        <v>67</v>
      </c>
      <c r="H2829" s="15" t="s">
        <v>4486</v>
      </c>
      <c r="I2829" s="15">
        <v>1</v>
      </c>
      <c r="J2829" s="15" t="s">
        <v>69</v>
      </c>
      <c r="K2829" s="15" t="s">
        <v>69</v>
      </c>
      <c r="L2829" s="15" t="s">
        <v>11829</v>
      </c>
      <c r="M2829" s="15" t="s">
        <v>11830</v>
      </c>
      <c r="N2829" s="15" t="s">
        <v>11826</v>
      </c>
      <c r="O2829" s="15" t="s">
        <v>11826</v>
      </c>
      <c r="P2829" s="15">
        <v>0.55</v>
      </c>
      <c r="Q2829" s="15" t="s">
        <v>34</v>
      </c>
      <c r="R2829" s="15" t="s">
        <v>11831</v>
      </c>
      <c r="S2829" s="15" t="s">
        <v>11832</v>
      </c>
      <c r="T2829" s="15" t="s">
        <v>37</v>
      </c>
      <c r="U2829" s="15" t="s">
        <v>1854</v>
      </c>
    </row>
    <row r="2830" s="3" customFormat="1" customHeight="1" spans="1:21">
      <c r="A2830" s="15">
        <v>2827</v>
      </c>
      <c r="B2830" s="15" t="s">
        <v>99</v>
      </c>
      <c r="C2830" s="15" t="s">
        <v>99</v>
      </c>
      <c r="D2830" s="15" t="s">
        <v>11833</v>
      </c>
      <c r="E2830" s="15" t="s">
        <v>7029</v>
      </c>
      <c r="F2830" s="15" t="s">
        <v>7029</v>
      </c>
      <c r="G2830" s="15" t="s">
        <v>67</v>
      </c>
      <c r="H2830" s="15" t="s">
        <v>7037</v>
      </c>
      <c r="I2830" s="15">
        <v>1</v>
      </c>
      <c r="J2830" s="15" t="s">
        <v>69</v>
      </c>
      <c r="K2830" s="15" t="s">
        <v>69</v>
      </c>
      <c r="L2830" s="15" t="s">
        <v>11834</v>
      </c>
      <c r="M2830" s="15" t="s">
        <v>11830</v>
      </c>
      <c r="N2830" s="15" t="s">
        <v>11826</v>
      </c>
      <c r="O2830" s="15" t="s">
        <v>11826</v>
      </c>
      <c r="P2830" s="15">
        <v>0.57</v>
      </c>
      <c r="Q2830" s="15" t="s">
        <v>34</v>
      </c>
      <c r="R2830" s="15" t="s">
        <v>11835</v>
      </c>
      <c r="S2830" s="15" t="s">
        <v>11836</v>
      </c>
      <c r="T2830" s="15" t="s">
        <v>37</v>
      </c>
      <c r="U2830" s="15" t="s">
        <v>1854</v>
      </c>
    </row>
    <row r="2831" s="3" customFormat="1" customHeight="1" spans="1:21">
      <c r="A2831" s="15">
        <v>2828</v>
      </c>
      <c r="B2831" s="15" t="s">
        <v>206</v>
      </c>
      <c r="C2831" s="15" t="s">
        <v>206</v>
      </c>
      <c r="D2831" s="15" t="s">
        <v>11837</v>
      </c>
      <c r="E2831" s="15" t="s">
        <v>3530</v>
      </c>
      <c r="F2831" s="15" t="s">
        <v>3530</v>
      </c>
      <c r="G2831" s="15" t="s">
        <v>67</v>
      </c>
      <c r="H2831" s="15" t="s">
        <v>3534</v>
      </c>
      <c r="I2831" s="15">
        <v>1</v>
      </c>
      <c r="J2831" s="15" t="s">
        <v>69</v>
      </c>
      <c r="K2831" s="15" t="s">
        <v>69</v>
      </c>
      <c r="L2831" s="15" t="s">
        <v>11838</v>
      </c>
      <c r="M2831" s="15" t="s">
        <v>11839</v>
      </c>
      <c r="N2831" s="15" t="s">
        <v>11826</v>
      </c>
      <c r="O2831" s="15" t="s">
        <v>11826</v>
      </c>
      <c r="P2831" s="15">
        <v>1.76</v>
      </c>
      <c r="Q2831" s="15" t="s">
        <v>34</v>
      </c>
      <c r="R2831" s="15" t="s">
        <v>11840</v>
      </c>
      <c r="S2831" s="15" t="s">
        <v>10753</v>
      </c>
      <c r="T2831" s="15" t="s">
        <v>11841</v>
      </c>
      <c r="U2831" s="15" t="s">
        <v>1854</v>
      </c>
    </row>
    <row r="2832" s="3" customFormat="1" customHeight="1" spans="1:21">
      <c r="A2832" s="15">
        <v>2829</v>
      </c>
      <c r="B2832" s="15" t="s">
        <v>55</v>
      </c>
      <c r="C2832" s="15" t="s">
        <v>55</v>
      </c>
      <c r="D2832" s="15" t="s">
        <v>11842</v>
      </c>
      <c r="E2832" s="15" t="s">
        <v>5118</v>
      </c>
      <c r="F2832" s="15" t="s">
        <v>5118</v>
      </c>
      <c r="G2832" s="15" t="s">
        <v>27</v>
      </c>
      <c r="H2832" s="15" t="s">
        <v>185</v>
      </c>
      <c r="I2832" s="15">
        <v>12</v>
      </c>
      <c r="J2832" s="15" t="s">
        <v>29</v>
      </c>
      <c r="K2832" s="15" t="s">
        <v>30</v>
      </c>
      <c r="L2832" s="15" t="s">
        <v>11843</v>
      </c>
      <c r="M2832" s="15" t="s">
        <v>11844</v>
      </c>
      <c r="N2832" s="15" t="s">
        <v>11826</v>
      </c>
      <c r="O2832" s="15" t="s">
        <v>11826</v>
      </c>
      <c r="P2832" s="15">
        <v>2.55</v>
      </c>
      <c r="Q2832" s="15" t="s">
        <v>34</v>
      </c>
      <c r="R2832" s="15" t="s">
        <v>11845</v>
      </c>
      <c r="S2832" s="15" t="s">
        <v>11836</v>
      </c>
      <c r="T2832" s="15" t="s">
        <v>37</v>
      </c>
      <c r="U2832" s="15" t="s">
        <v>1854</v>
      </c>
    </row>
    <row r="2833" s="3" customFormat="1" customHeight="1" spans="1:21">
      <c r="A2833" s="15">
        <v>2830</v>
      </c>
      <c r="B2833" s="15" t="s">
        <v>55</v>
      </c>
      <c r="C2833" s="15" t="s">
        <v>55</v>
      </c>
      <c r="D2833" s="15" t="s">
        <v>11846</v>
      </c>
      <c r="E2833" s="15" t="s">
        <v>3781</v>
      </c>
      <c r="F2833" s="15" t="s">
        <v>3781</v>
      </c>
      <c r="G2833" s="15" t="s">
        <v>27</v>
      </c>
      <c r="H2833" s="15" t="s">
        <v>169</v>
      </c>
      <c r="I2833" s="15">
        <v>60</v>
      </c>
      <c r="J2833" s="15" t="s">
        <v>29</v>
      </c>
      <c r="K2833" s="15" t="s">
        <v>30</v>
      </c>
      <c r="L2833" s="15" t="s">
        <v>11847</v>
      </c>
      <c r="M2833" s="15" t="s">
        <v>11848</v>
      </c>
      <c r="N2833" s="15" t="s">
        <v>11826</v>
      </c>
      <c r="O2833" s="15" t="s">
        <v>11826</v>
      </c>
      <c r="P2833" s="15">
        <v>7.86</v>
      </c>
      <c r="Q2833" s="15" t="s">
        <v>34</v>
      </c>
      <c r="R2833" s="15" t="s">
        <v>11849</v>
      </c>
      <c r="S2833" s="15" t="s">
        <v>11850</v>
      </c>
      <c r="T2833" s="15" t="s">
        <v>37</v>
      </c>
      <c r="U2833" s="15" t="s">
        <v>1854</v>
      </c>
    </row>
    <row r="2834" s="3" customFormat="1" customHeight="1" spans="1:21">
      <c r="A2834" s="15">
        <v>2831</v>
      </c>
      <c r="B2834" s="15" t="s">
        <v>55</v>
      </c>
      <c r="C2834" s="15" t="s">
        <v>55</v>
      </c>
      <c r="D2834" s="15" t="s">
        <v>11851</v>
      </c>
      <c r="E2834" s="15" t="s">
        <v>2616</v>
      </c>
      <c r="F2834" s="15" t="s">
        <v>2616</v>
      </c>
      <c r="G2834" s="15" t="s">
        <v>587</v>
      </c>
      <c r="H2834" s="15" t="s">
        <v>1962</v>
      </c>
      <c r="I2834" s="15">
        <v>20</v>
      </c>
      <c r="J2834" s="15" t="s">
        <v>29</v>
      </c>
      <c r="K2834" s="15" t="s">
        <v>522</v>
      </c>
      <c r="L2834" s="15" t="s">
        <v>11852</v>
      </c>
      <c r="M2834" s="15" t="s">
        <v>848</v>
      </c>
      <c r="N2834" s="15" t="s">
        <v>11826</v>
      </c>
      <c r="O2834" s="15" t="s">
        <v>11826</v>
      </c>
      <c r="P2834" s="15">
        <v>6.37</v>
      </c>
      <c r="Q2834" s="15" t="s">
        <v>34</v>
      </c>
      <c r="R2834" s="15" t="s">
        <v>11853</v>
      </c>
      <c r="S2834" s="15" t="s">
        <v>10753</v>
      </c>
      <c r="T2834" s="15" t="s">
        <v>37</v>
      </c>
      <c r="U2834" s="15" t="s">
        <v>1854</v>
      </c>
    </row>
    <row r="2835" s="3" customFormat="1" customHeight="1" spans="1:21">
      <c r="A2835" s="15">
        <v>2832</v>
      </c>
      <c r="B2835" s="15" t="s">
        <v>55</v>
      </c>
      <c r="C2835" s="15" t="s">
        <v>55</v>
      </c>
      <c r="D2835" s="15" t="s">
        <v>11854</v>
      </c>
      <c r="E2835" s="15" t="s">
        <v>152</v>
      </c>
      <c r="F2835" s="15" t="s">
        <v>152</v>
      </c>
      <c r="G2835" s="15" t="s">
        <v>67</v>
      </c>
      <c r="H2835" s="15" t="s">
        <v>154</v>
      </c>
      <c r="I2835" s="15">
        <v>1</v>
      </c>
      <c r="J2835" s="15" t="s">
        <v>69</v>
      </c>
      <c r="K2835" s="15" t="s">
        <v>69</v>
      </c>
      <c r="L2835" s="15" t="s">
        <v>155</v>
      </c>
      <c r="M2835" s="15" t="s">
        <v>11855</v>
      </c>
      <c r="N2835" s="15" t="s">
        <v>11826</v>
      </c>
      <c r="O2835" s="15" t="s">
        <v>11826</v>
      </c>
      <c r="P2835" s="15">
        <v>0.37</v>
      </c>
      <c r="Q2835" s="15" t="s">
        <v>34</v>
      </c>
      <c r="R2835" s="15" t="s">
        <v>11856</v>
      </c>
      <c r="S2835" s="15" t="s">
        <v>4476</v>
      </c>
      <c r="T2835" s="15" t="s">
        <v>11857</v>
      </c>
      <c r="U2835" s="15" t="s">
        <v>1854</v>
      </c>
    </row>
    <row r="2836" s="3" customFormat="1" customHeight="1" spans="1:21">
      <c r="A2836" s="15">
        <v>2833</v>
      </c>
      <c r="B2836" s="15" t="s">
        <v>695</v>
      </c>
      <c r="C2836" s="15" t="s">
        <v>695</v>
      </c>
      <c r="D2836" s="15" t="s">
        <v>11858</v>
      </c>
      <c r="E2836" s="15" t="s">
        <v>11859</v>
      </c>
      <c r="F2836" s="15" t="s">
        <v>11859</v>
      </c>
      <c r="G2836" s="15" t="s">
        <v>587</v>
      </c>
      <c r="H2836" s="15" t="s">
        <v>1290</v>
      </c>
      <c r="I2836" s="15">
        <v>20</v>
      </c>
      <c r="J2836" s="15" t="s">
        <v>29</v>
      </c>
      <c r="K2836" s="15" t="s">
        <v>522</v>
      </c>
      <c r="L2836" s="15" t="s">
        <v>11860</v>
      </c>
      <c r="M2836" s="15" t="s">
        <v>2617</v>
      </c>
      <c r="N2836" s="15" t="s">
        <v>11826</v>
      </c>
      <c r="O2836" s="15" t="s">
        <v>11826</v>
      </c>
      <c r="P2836" s="15">
        <v>3.39</v>
      </c>
      <c r="Q2836" s="15" t="s">
        <v>34</v>
      </c>
      <c r="R2836" s="15" t="s">
        <v>11861</v>
      </c>
      <c r="S2836" s="15" t="s">
        <v>11836</v>
      </c>
      <c r="T2836" s="15" t="s">
        <v>37</v>
      </c>
      <c r="U2836" s="15" t="s">
        <v>1854</v>
      </c>
    </row>
    <row r="2837" s="3" customFormat="1" customHeight="1" spans="1:21">
      <c r="A2837" s="15">
        <v>2834</v>
      </c>
      <c r="B2837" s="15" t="s">
        <v>55</v>
      </c>
      <c r="C2837" s="15" t="s">
        <v>55</v>
      </c>
      <c r="D2837" s="15" t="s">
        <v>11862</v>
      </c>
      <c r="E2837" s="15" t="s">
        <v>8717</v>
      </c>
      <c r="F2837" s="15" t="s">
        <v>8717</v>
      </c>
      <c r="G2837" s="15" t="s">
        <v>27</v>
      </c>
      <c r="H2837" s="15" t="s">
        <v>59</v>
      </c>
      <c r="I2837" s="15">
        <v>30</v>
      </c>
      <c r="J2837" s="15" t="s">
        <v>29</v>
      </c>
      <c r="K2837" s="15" t="s">
        <v>30</v>
      </c>
      <c r="L2837" s="15" t="s">
        <v>6533</v>
      </c>
      <c r="M2837" s="15" t="s">
        <v>11863</v>
      </c>
      <c r="N2837" s="15" t="s">
        <v>11826</v>
      </c>
      <c r="O2837" s="15" t="s">
        <v>11826</v>
      </c>
      <c r="P2837" s="15">
        <v>22.48</v>
      </c>
      <c r="Q2837" s="15" t="s">
        <v>34</v>
      </c>
      <c r="R2837" s="15" t="s">
        <v>11864</v>
      </c>
      <c r="S2837" s="15" t="s">
        <v>10753</v>
      </c>
      <c r="T2837" s="15" t="s">
        <v>37</v>
      </c>
      <c r="U2837" s="15" t="s">
        <v>1854</v>
      </c>
    </row>
    <row r="2838" s="3" customFormat="1" customHeight="1" spans="1:21">
      <c r="A2838" s="15">
        <v>2835</v>
      </c>
      <c r="B2838" s="9" t="s">
        <v>98</v>
      </c>
      <c r="C2838" s="9" t="s">
        <v>11865</v>
      </c>
      <c r="D2838" s="9" t="s">
        <v>11866</v>
      </c>
      <c r="E2838" s="9" t="s">
        <v>11867</v>
      </c>
      <c r="F2838" s="9" t="s">
        <v>5761</v>
      </c>
      <c r="G2838" s="9" t="s">
        <v>11868</v>
      </c>
      <c r="H2838" s="9" t="s">
        <v>11869</v>
      </c>
      <c r="I2838" s="9" t="s">
        <v>1408</v>
      </c>
      <c r="J2838" s="9" t="s">
        <v>29</v>
      </c>
      <c r="K2838" s="9" t="s">
        <v>30</v>
      </c>
      <c r="L2838" s="9" t="s">
        <v>11870</v>
      </c>
      <c r="M2838" s="9" t="s">
        <v>11871</v>
      </c>
      <c r="N2838" s="9" t="s">
        <v>11719</v>
      </c>
      <c r="O2838" s="9" t="s">
        <v>11719</v>
      </c>
      <c r="P2838" s="19">
        <v>16.5</v>
      </c>
      <c r="Q2838" s="9" t="s">
        <v>34</v>
      </c>
      <c r="R2838" s="9" t="s">
        <v>11872</v>
      </c>
      <c r="S2838" s="15" t="s">
        <v>11085</v>
      </c>
      <c r="T2838" s="15" t="s">
        <v>37</v>
      </c>
      <c r="U2838" s="15" t="s">
        <v>1854</v>
      </c>
    </row>
    <row r="2839" s="3" customFormat="1" customHeight="1" spans="1:21">
      <c r="A2839" s="15">
        <v>2836</v>
      </c>
      <c r="B2839" s="9" t="s">
        <v>245</v>
      </c>
      <c r="C2839" s="9" t="s">
        <v>246</v>
      </c>
      <c r="D2839" s="9" t="s">
        <v>11873</v>
      </c>
      <c r="E2839" s="9" t="s">
        <v>11874</v>
      </c>
      <c r="F2839" s="9" t="s">
        <v>11874</v>
      </c>
      <c r="G2839" s="9" t="s">
        <v>1870</v>
      </c>
      <c r="H2839" s="9" t="s">
        <v>5820</v>
      </c>
      <c r="I2839" s="9" t="s">
        <v>1398</v>
      </c>
      <c r="J2839" s="9" t="s">
        <v>29</v>
      </c>
      <c r="K2839" s="9" t="s">
        <v>30</v>
      </c>
      <c r="L2839" s="9" t="s">
        <v>11875</v>
      </c>
      <c r="M2839" s="9" t="s">
        <v>11876</v>
      </c>
      <c r="N2839" s="9" t="s">
        <v>11877</v>
      </c>
      <c r="O2839" s="9"/>
      <c r="P2839" s="19">
        <v>12.5</v>
      </c>
      <c r="Q2839" s="9" t="s">
        <v>34</v>
      </c>
      <c r="R2839" s="9" t="s">
        <v>11878</v>
      </c>
      <c r="S2839" s="15" t="s">
        <v>11069</v>
      </c>
      <c r="T2839" s="15" t="s">
        <v>37</v>
      </c>
      <c r="U2839" s="15" t="s">
        <v>1854</v>
      </c>
    </row>
    <row r="2840" s="3" customFormat="1" customHeight="1" spans="1:21">
      <c r="A2840" s="15">
        <v>2837</v>
      </c>
      <c r="B2840" s="9" t="s">
        <v>2180</v>
      </c>
      <c r="C2840" s="15"/>
      <c r="D2840" s="15" t="s">
        <v>11879</v>
      </c>
      <c r="E2840" s="15" t="s">
        <v>2203</v>
      </c>
      <c r="F2840" s="15" t="s">
        <v>2204</v>
      </c>
      <c r="G2840" s="15" t="s">
        <v>27</v>
      </c>
      <c r="H2840" s="15" t="s">
        <v>11880</v>
      </c>
      <c r="I2840" s="15">
        <v>14</v>
      </c>
      <c r="J2840" s="15" t="s">
        <v>29</v>
      </c>
      <c r="K2840" s="15" t="s">
        <v>30</v>
      </c>
      <c r="L2840" s="15" t="s">
        <v>11881</v>
      </c>
      <c r="M2840" s="15" t="s">
        <v>1885</v>
      </c>
      <c r="N2840" s="15" t="s">
        <v>11882</v>
      </c>
      <c r="O2840" s="15"/>
      <c r="P2840" s="19">
        <v>9.79</v>
      </c>
      <c r="Q2840" s="15" t="s">
        <v>34</v>
      </c>
      <c r="R2840" s="15" t="s">
        <v>11883</v>
      </c>
      <c r="S2840" s="15" t="s">
        <v>1277</v>
      </c>
      <c r="T2840" s="15" t="s">
        <v>37</v>
      </c>
      <c r="U2840" s="15" t="s">
        <v>1854</v>
      </c>
    </row>
    <row r="2841" s="13" customFormat="1" customHeight="1" spans="1:21">
      <c r="A2841" s="15">
        <v>2838</v>
      </c>
      <c r="B2841" s="19" t="s">
        <v>11884</v>
      </c>
      <c r="C2841" s="19" t="s">
        <v>11885</v>
      </c>
      <c r="D2841" s="19" t="s">
        <v>9545</v>
      </c>
      <c r="E2841" s="19" t="s">
        <v>1224</v>
      </c>
      <c r="F2841" s="19" t="s">
        <v>1225</v>
      </c>
      <c r="G2841" s="19" t="s">
        <v>864</v>
      </c>
      <c r="H2841" s="19" t="s">
        <v>191</v>
      </c>
      <c r="I2841" s="34">
        <v>24</v>
      </c>
      <c r="J2841" s="19" t="s">
        <v>29</v>
      </c>
      <c r="K2841" s="19" t="s">
        <v>30</v>
      </c>
      <c r="L2841" s="19" t="s">
        <v>11886</v>
      </c>
      <c r="M2841" s="19" t="s">
        <v>4522</v>
      </c>
      <c r="N2841" s="19" t="s">
        <v>11887</v>
      </c>
      <c r="O2841" s="19" t="s">
        <v>11887</v>
      </c>
      <c r="P2841" s="49">
        <v>5.7</v>
      </c>
      <c r="Q2841" s="19" t="s">
        <v>34</v>
      </c>
      <c r="R2841" s="19" t="s">
        <v>11888</v>
      </c>
      <c r="S2841" s="19" t="s">
        <v>11889</v>
      </c>
      <c r="T2841" s="19" t="s">
        <v>37</v>
      </c>
      <c r="U2841" s="15" t="s">
        <v>1854</v>
      </c>
    </row>
    <row r="2842" s="13" customFormat="1" customHeight="1" spans="1:21">
      <c r="A2842" s="15">
        <v>2839</v>
      </c>
      <c r="B2842" s="19" t="s">
        <v>11884</v>
      </c>
      <c r="C2842" s="19" t="s">
        <v>11885</v>
      </c>
      <c r="D2842" s="19" t="s">
        <v>9549</v>
      </c>
      <c r="E2842" s="19" t="s">
        <v>1224</v>
      </c>
      <c r="F2842" s="19" t="s">
        <v>1225</v>
      </c>
      <c r="G2842" s="19" t="s">
        <v>864</v>
      </c>
      <c r="H2842" s="19" t="s">
        <v>191</v>
      </c>
      <c r="I2842" s="34">
        <v>48</v>
      </c>
      <c r="J2842" s="19" t="s">
        <v>29</v>
      </c>
      <c r="K2842" s="19" t="s">
        <v>30</v>
      </c>
      <c r="L2842" s="19" t="s">
        <v>11890</v>
      </c>
      <c r="M2842" s="19" t="s">
        <v>4522</v>
      </c>
      <c r="N2842" s="19" t="s">
        <v>11891</v>
      </c>
      <c r="O2842" s="19" t="s">
        <v>11887</v>
      </c>
      <c r="P2842" s="30">
        <v>11.12</v>
      </c>
      <c r="Q2842" s="19" t="s">
        <v>34</v>
      </c>
      <c r="R2842" s="19" t="s">
        <v>11888</v>
      </c>
      <c r="S2842" s="19" t="s">
        <v>11889</v>
      </c>
      <c r="T2842" s="19" t="s">
        <v>37</v>
      </c>
      <c r="U2842" s="15" t="s">
        <v>1854</v>
      </c>
    </row>
    <row r="2843" s="3" customFormat="1" customHeight="1" spans="1:21">
      <c r="A2843" s="15">
        <v>2840</v>
      </c>
      <c r="B2843" s="9" t="s">
        <v>39</v>
      </c>
      <c r="C2843" s="9" t="s">
        <v>368</v>
      </c>
      <c r="D2843" s="15" t="s">
        <v>11892</v>
      </c>
      <c r="E2843" s="15" t="s">
        <v>11642</v>
      </c>
      <c r="F2843" s="15" t="s">
        <v>11642</v>
      </c>
      <c r="G2843" s="15" t="s">
        <v>67</v>
      </c>
      <c r="H2843" s="15" t="s">
        <v>5217</v>
      </c>
      <c r="I2843" s="15">
        <v>1</v>
      </c>
      <c r="J2843" s="15" t="s">
        <v>251</v>
      </c>
      <c r="K2843" s="15" t="s">
        <v>251</v>
      </c>
      <c r="L2843" s="15" t="s">
        <v>708</v>
      </c>
      <c r="M2843" s="15" t="s">
        <v>11893</v>
      </c>
      <c r="N2843" s="15" t="s">
        <v>11894</v>
      </c>
      <c r="O2843" s="15" t="s">
        <v>11894</v>
      </c>
      <c r="P2843" s="19">
        <v>13.92</v>
      </c>
      <c r="Q2843" s="9" t="s">
        <v>34</v>
      </c>
      <c r="R2843" s="15" t="s">
        <v>11895</v>
      </c>
      <c r="S2843" s="15" t="s">
        <v>11896</v>
      </c>
      <c r="T2843" s="15" t="s">
        <v>37</v>
      </c>
      <c r="U2843" s="15" t="s">
        <v>1854</v>
      </c>
    </row>
    <row r="2844" s="3" customFormat="1" customHeight="1" spans="1:21">
      <c r="A2844" s="15">
        <v>2841</v>
      </c>
      <c r="B2844" s="15" t="s">
        <v>54</v>
      </c>
      <c r="C2844" s="15" t="s">
        <v>785</v>
      </c>
      <c r="D2844" s="15" t="s">
        <v>11897</v>
      </c>
      <c r="E2844" s="15" t="s">
        <v>3590</v>
      </c>
      <c r="F2844" s="15" t="s">
        <v>3590</v>
      </c>
      <c r="G2844" s="15" t="s">
        <v>67</v>
      </c>
      <c r="H2844" s="15" t="s">
        <v>4968</v>
      </c>
      <c r="I2844" s="15">
        <v>1</v>
      </c>
      <c r="J2844" s="15" t="s">
        <v>82</v>
      </c>
      <c r="K2844" s="15" t="s">
        <v>82</v>
      </c>
      <c r="L2844" s="15" t="s">
        <v>531</v>
      </c>
      <c r="M2844" s="15" t="s">
        <v>11898</v>
      </c>
      <c r="N2844" s="15" t="s">
        <v>11894</v>
      </c>
      <c r="O2844" s="15" t="s">
        <v>11894</v>
      </c>
      <c r="P2844" s="15">
        <v>2.67</v>
      </c>
      <c r="Q2844" s="15" t="s">
        <v>34</v>
      </c>
      <c r="R2844" s="15" t="s">
        <v>11899</v>
      </c>
      <c r="S2844" s="15" t="s">
        <v>11896</v>
      </c>
      <c r="T2844" s="15" t="s">
        <v>37</v>
      </c>
      <c r="U2844" s="15" t="s">
        <v>1854</v>
      </c>
    </row>
    <row r="2845" s="3" customFormat="1" customHeight="1" spans="1:21">
      <c r="A2845" s="15">
        <v>2842</v>
      </c>
      <c r="B2845" s="15" t="s">
        <v>54</v>
      </c>
      <c r="C2845" s="15" t="s">
        <v>11900</v>
      </c>
      <c r="D2845" s="15" t="s">
        <v>11901</v>
      </c>
      <c r="E2845" s="15" t="s">
        <v>11902</v>
      </c>
      <c r="F2845" s="15" t="s">
        <v>11902</v>
      </c>
      <c r="G2845" s="15" t="s">
        <v>67</v>
      </c>
      <c r="H2845" s="15" t="s">
        <v>11903</v>
      </c>
      <c r="I2845" s="15">
        <v>1</v>
      </c>
      <c r="J2845" s="15" t="s">
        <v>82</v>
      </c>
      <c r="K2845" s="15" t="s">
        <v>82</v>
      </c>
      <c r="L2845" s="15" t="s">
        <v>531</v>
      </c>
      <c r="M2845" s="15" t="s">
        <v>1350</v>
      </c>
      <c r="N2845" s="15" t="s">
        <v>11894</v>
      </c>
      <c r="O2845" s="15" t="s">
        <v>11894</v>
      </c>
      <c r="P2845" s="15">
        <v>8.61</v>
      </c>
      <c r="Q2845" s="15" t="s">
        <v>34</v>
      </c>
      <c r="R2845" s="15" t="s">
        <v>11904</v>
      </c>
      <c r="S2845" s="15" t="s">
        <v>558</v>
      </c>
      <c r="T2845" s="15" t="s">
        <v>11905</v>
      </c>
      <c r="U2845" s="15" t="s">
        <v>1854</v>
      </c>
    </row>
    <row r="2846" s="3" customFormat="1" customHeight="1" spans="1:21">
      <c r="A2846" s="15">
        <v>2843</v>
      </c>
      <c r="B2846" s="15" t="s">
        <v>54</v>
      </c>
      <c r="C2846" s="15" t="s">
        <v>143</v>
      </c>
      <c r="D2846" s="15" t="s">
        <v>11906</v>
      </c>
      <c r="E2846" s="15" t="s">
        <v>1448</v>
      </c>
      <c r="F2846" s="15" t="s">
        <v>1448</v>
      </c>
      <c r="G2846" s="15" t="s">
        <v>67</v>
      </c>
      <c r="H2846" s="15" t="s">
        <v>5149</v>
      </c>
      <c r="I2846" s="15">
        <v>1</v>
      </c>
      <c r="J2846" s="15" t="s">
        <v>251</v>
      </c>
      <c r="K2846" s="15" t="s">
        <v>251</v>
      </c>
      <c r="L2846" s="15" t="s">
        <v>708</v>
      </c>
      <c r="M2846" s="15" t="s">
        <v>11907</v>
      </c>
      <c r="N2846" s="15" t="s">
        <v>11894</v>
      </c>
      <c r="O2846" s="15" t="s">
        <v>11894</v>
      </c>
      <c r="P2846" s="15">
        <v>6.05</v>
      </c>
      <c r="Q2846" s="15" t="s">
        <v>34</v>
      </c>
      <c r="R2846" s="15" t="s">
        <v>11908</v>
      </c>
      <c r="S2846" s="15" t="s">
        <v>1657</v>
      </c>
      <c r="T2846" s="15" t="s">
        <v>37</v>
      </c>
      <c r="U2846" s="15" t="s">
        <v>1854</v>
      </c>
    </row>
    <row r="2847" s="3" customFormat="1" customHeight="1" spans="1:21">
      <c r="A2847" s="15">
        <v>2844</v>
      </c>
      <c r="B2847" s="15" t="s">
        <v>54</v>
      </c>
      <c r="C2847" s="15" t="s">
        <v>143</v>
      </c>
      <c r="D2847" s="15" t="s">
        <v>11909</v>
      </c>
      <c r="E2847" s="15" t="s">
        <v>1448</v>
      </c>
      <c r="F2847" s="15" t="s">
        <v>1448</v>
      </c>
      <c r="G2847" s="15" t="s">
        <v>67</v>
      </c>
      <c r="H2847" s="15" t="s">
        <v>11910</v>
      </c>
      <c r="I2847" s="15">
        <v>1</v>
      </c>
      <c r="J2847" s="15" t="s">
        <v>251</v>
      </c>
      <c r="K2847" s="15" t="s">
        <v>251</v>
      </c>
      <c r="L2847" s="15" t="s">
        <v>708</v>
      </c>
      <c r="M2847" s="15" t="s">
        <v>11907</v>
      </c>
      <c r="N2847" s="15" t="s">
        <v>11894</v>
      </c>
      <c r="O2847" s="15" t="s">
        <v>11894</v>
      </c>
      <c r="P2847" s="15">
        <v>3.56</v>
      </c>
      <c r="Q2847" s="15" t="s">
        <v>34</v>
      </c>
      <c r="R2847" s="15" t="s">
        <v>11911</v>
      </c>
      <c r="S2847" s="15" t="s">
        <v>1657</v>
      </c>
      <c r="T2847" s="15" t="s">
        <v>37</v>
      </c>
      <c r="U2847" s="15" t="s">
        <v>1854</v>
      </c>
    </row>
    <row r="2848" s="3" customFormat="1" customHeight="1" spans="1:21">
      <c r="A2848" s="15">
        <v>2845</v>
      </c>
      <c r="B2848" s="15" t="s">
        <v>54</v>
      </c>
      <c r="C2848" s="15" t="s">
        <v>143</v>
      </c>
      <c r="D2848" s="15" t="s">
        <v>11912</v>
      </c>
      <c r="E2848" s="15" t="s">
        <v>7491</v>
      </c>
      <c r="F2848" s="15" t="s">
        <v>7491</v>
      </c>
      <c r="G2848" s="15" t="s">
        <v>67</v>
      </c>
      <c r="H2848" s="15" t="s">
        <v>2539</v>
      </c>
      <c r="I2848" s="15">
        <v>1</v>
      </c>
      <c r="J2848" s="15" t="s">
        <v>251</v>
      </c>
      <c r="K2848" s="15" t="s">
        <v>251</v>
      </c>
      <c r="L2848" s="15" t="s">
        <v>708</v>
      </c>
      <c r="M2848" s="15" t="s">
        <v>11913</v>
      </c>
      <c r="N2848" s="15" t="s">
        <v>11914</v>
      </c>
      <c r="O2848" s="15" t="s">
        <v>11914</v>
      </c>
      <c r="P2848" s="15">
        <v>15.29</v>
      </c>
      <c r="Q2848" s="15" t="s">
        <v>34</v>
      </c>
      <c r="R2848" s="15" t="s">
        <v>11915</v>
      </c>
      <c r="S2848" s="15"/>
      <c r="T2848" s="15" t="s">
        <v>37</v>
      </c>
      <c r="U2848" s="15" t="s">
        <v>1854</v>
      </c>
    </row>
    <row r="2849" s="3" customFormat="1" customHeight="1" spans="1:21">
      <c r="A2849" s="15">
        <v>2846</v>
      </c>
      <c r="B2849" s="15" t="s">
        <v>54</v>
      </c>
      <c r="C2849" s="15" t="s">
        <v>143</v>
      </c>
      <c r="D2849" s="15" t="s">
        <v>11916</v>
      </c>
      <c r="E2849" s="15" t="s">
        <v>11917</v>
      </c>
      <c r="F2849" s="15" t="s">
        <v>11917</v>
      </c>
      <c r="G2849" s="15" t="s">
        <v>67</v>
      </c>
      <c r="H2849" s="15" t="s">
        <v>11918</v>
      </c>
      <c r="I2849" s="15">
        <v>1</v>
      </c>
      <c r="J2849" s="15" t="s">
        <v>251</v>
      </c>
      <c r="K2849" s="15" t="s">
        <v>251</v>
      </c>
      <c r="L2849" s="15" t="s">
        <v>708</v>
      </c>
      <c r="M2849" s="15" t="s">
        <v>11919</v>
      </c>
      <c r="N2849" s="15" t="s">
        <v>11914</v>
      </c>
      <c r="O2849" s="15" t="s">
        <v>11914</v>
      </c>
      <c r="P2849" s="15">
        <v>6.45</v>
      </c>
      <c r="Q2849" s="15" t="s">
        <v>34</v>
      </c>
      <c r="R2849" s="15" t="s">
        <v>11920</v>
      </c>
      <c r="S2849" s="15" t="s">
        <v>2157</v>
      </c>
      <c r="T2849" s="15" t="s">
        <v>2973</v>
      </c>
      <c r="U2849" s="15" t="s">
        <v>1854</v>
      </c>
    </row>
    <row r="2850" s="3" customFormat="1" customHeight="1" spans="1:21">
      <c r="A2850" s="15">
        <v>2847</v>
      </c>
      <c r="B2850" s="15" t="s">
        <v>54</v>
      </c>
      <c r="C2850" s="15" t="s">
        <v>785</v>
      </c>
      <c r="D2850" s="15" t="s">
        <v>11921</v>
      </c>
      <c r="E2850" s="15" t="s">
        <v>11189</v>
      </c>
      <c r="F2850" s="15" t="s">
        <v>11189</v>
      </c>
      <c r="G2850" s="15" t="s">
        <v>67</v>
      </c>
      <c r="H2850" s="15" t="s">
        <v>11190</v>
      </c>
      <c r="I2850" s="15">
        <v>1</v>
      </c>
      <c r="J2850" s="15" t="s">
        <v>251</v>
      </c>
      <c r="K2850" s="15" t="s">
        <v>251</v>
      </c>
      <c r="L2850" s="15" t="s">
        <v>708</v>
      </c>
      <c r="M2850" s="15" t="s">
        <v>11922</v>
      </c>
      <c r="N2850" s="15" t="s">
        <v>11914</v>
      </c>
      <c r="O2850" s="15" t="s">
        <v>11914</v>
      </c>
      <c r="P2850" s="15">
        <v>14.83</v>
      </c>
      <c r="Q2850" s="15" t="s">
        <v>34</v>
      </c>
      <c r="R2850" s="15" t="s">
        <v>11923</v>
      </c>
      <c r="S2850" s="15" t="s">
        <v>11195</v>
      </c>
      <c r="T2850" s="15" t="s">
        <v>37</v>
      </c>
      <c r="U2850" s="15" t="s">
        <v>1854</v>
      </c>
    </row>
    <row r="2851" s="3" customFormat="1" customHeight="1" spans="1:21">
      <c r="A2851" s="15">
        <v>2848</v>
      </c>
      <c r="B2851" s="15" t="s">
        <v>3755</v>
      </c>
      <c r="C2851" s="15" t="s">
        <v>143</v>
      </c>
      <c r="D2851" s="15" t="s">
        <v>11924</v>
      </c>
      <c r="E2851" s="15" t="s">
        <v>2224</v>
      </c>
      <c r="F2851" s="15" t="s">
        <v>2224</v>
      </c>
      <c r="G2851" s="15" t="s">
        <v>27</v>
      </c>
      <c r="H2851" s="15" t="s">
        <v>11925</v>
      </c>
      <c r="I2851" s="15">
        <v>48</v>
      </c>
      <c r="J2851" s="9" t="s">
        <v>29</v>
      </c>
      <c r="K2851" s="9" t="s">
        <v>30</v>
      </c>
      <c r="L2851" s="15" t="s">
        <v>8623</v>
      </c>
      <c r="M2851" s="15" t="s">
        <v>11926</v>
      </c>
      <c r="N2851" s="15" t="s">
        <v>11927</v>
      </c>
      <c r="O2851" s="15" t="s">
        <v>11927</v>
      </c>
      <c r="P2851" s="15">
        <v>8</v>
      </c>
      <c r="Q2851" s="9" t="s">
        <v>34</v>
      </c>
      <c r="R2851" s="15" t="s">
        <v>11928</v>
      </c>
      <c r="S2851" s="15" t="s">
        <v>2573</v>
      </c>
      <c r="T2851" s="15" t="s">
        <v>37</v>
      </c>
      <c r="U2851" s="15" t="s">
        <v>1854</v>
      </c>
    </row>
    <row r="2852" s="3" customFormat="1" customHeight="1" spans="1:21">
      <c r="A2852" s="15">
        <v>2849</v>
      </c>
      <c r="B2852" s="15" t="s">
        <v>3755</v>
      </c>
      <c r="C2852" s="9" t="s">
        <v>143</v>
      </c>
      <c r="D2852" s="15" t="s">
        <v>11929</v>
      </c>
      <c r="E2852" s="15" t="s">
        <v>2224</v>
      </c>
      <c r="F2852" s="15" t="s">
        <v>2224</v>
      </c>
      <c r="G2852" s="15" t="s">
        <v>27</v>
      </c>
      <c r="H2852" s="15" t="s">
        <v>11925</v>
      </c>
      <c r="I2852" s="9" t="s">
        <v>8412</v>
      </c>
      <c r="J2852" s="9" t="s">
        <v>29</v>
      </c>
      <c r="K2852" s="9" t="s">
        <v>30</v>
      </c>
      <c r="L2852" s="15" t="s">
        <v>11930</v>
      </c>
      <c r="M2852" s="15" t="s">
        <v>11931</v>
      </c>
      <c r="N2852" s="9" t="s">
        <v>11927</v>
      </c>
      <c r="O2852" s="9" t="s">
        <v>11927</v>
      </c>
      <c r="P2852" s="15">
        <v>10</v>
      </c>
      <c r="Q2852" s="9" t="s">
        <v>34</v>
      </c>
      <c r="R2852" s="15" t="s">
        <v>11928</v>
      </c>
      <c r="S2852" s="15" t="s">
        <v>2573</v>
      </c>
      <c r="T2852" s="15" t="s">
        <v>37</v>
      </c>
      <c r="U2852" s="15" t="s">
        <v>1854</v>
      </c>
    </row>
    <row r="2853" s="3" customFormat="1" customHeight="1" spans="1:21">
      <c r="A2853" s="15">
        <v>2850</v>
      </c>
      <c r="B2853" s="15" t="s">
        <v>3755</v>
      </c>
      <c r="C2853" s="15" t="s">
        <v>143</v>
      </c>
      <c r="D2853" s="15" t="s">
        <v>11932</v>
      </c>
      <c r="E2853" s="15" t="s">
        <v>11933</v>
      </c>
      <c r="F2853" s="15" t="s">
        <v>11933</v>
      </c>
      <c r="G2853" s="15" t="s">
        <v>3652</v>
      </c>
      <c r="H2853" s="15" t="s">
        <v>11934</v>
      </c>
      <c r="I2853" s="15">
        <v>33</v>
      </c>
      <c r="J2853" s="9" t="s">
        <v>29</v>
      </c>
      <c r="K2853" s="15" t="s">
        <v>251</v>
      </c>
      <c r="L2853" s="15" t="s">
        <v>11935</v>
      </c>
      <c r="M2853" s="15" t="s">
        <v>11936</v>
      </c>
      <c r="N2853" s="15" t="s">
        <v>11927</v>
      </c>
      <c r="O2853" s="15" t="s">
        <v>11927</v>
      </c>
      <c r="P2853" s="15">
        <v>46.75</v>
      </c>
      <c r="Q2853" s="9" t="s">
        <v>34</v>
      </c>
      <c r="R2853" s="15" t="s">
        <v>11937</v>
      </c>
      <c r="S2853" s="15" t="s">
        <v>2573</v>
      </c>
      <c r="T2853" s="15" t="s">
        <v>37</v>
      </c>
      <c r="U2853" s="15" t="s">
        <v>1854</v>
      </c>
    </row>
    <row r="2854" s="3" customFormat="1" customHeight="1" spans="1:21">
      <c r="A2854" s="15">
        <v>2851</v>
      </c>
      <c r="B2854" s="15" t="s">
        <v>3755</v>
      </c>
      <c r="C2854" s="9" t="s">
        <v>143</v>
      </c>
      <c r="D2854" s="15" t="s">
        <v>11938</v>
      </c>
      <c r="E2854" s="9" t="s">
        <v>11933</v>
      </c>
      <c r="F2854" s="9" t="s">
        <v>11933</v>
      </c>
      <c r="G2854" s="9" t="s">
        <v>11136</v>
      </c>
      <c r="H2854" s="15" t="s">
        <v>11939</v>
      </c>
      <c r="I2854" s="9" t="s">
        <v>1408</v>
      </c>
      <c r="J2854" s="9" t="s">
        <v>29</v>
      </c>
      <c r="K2854" s="15" t="s">
        <v>251</v>
      </c>
      <c r="L2854" s="15" t="s">
        <v>1409</v>
      </c>
      <c r="M2854" s="15" t="s">
        <v>11940</v>
      </c>
      <c r="N2854" s="9" t="s">
        <v>11927</v>
      </c>
      <c r="O2854" s="9" t="s">
        <v>11927</v>
      </c>
      <c r="P2854" s="15">
        <v>34</v>
      </c>
      <c r="Q2854" s="9" t="s">
        <v>34</v>
      </c>
      <c r="R2854" s="15" t="s">
        <v>11937</v>
      </c>
      <c r="S2854" s="15" t="s">
        <v>2573</v>
      </c>
      <c r="T2854" s="15" t="s">
        <v>37</v>
      </c>
      <c r="U2854" s="15" t="s">
        <v>1854</v>
      </c>
    </row>
    <row r="2855" s="3" customFormat="1" customHeight="1" spans="1:21">
      <c r="A2855" s="15">
        <v>2852</v>
      </c>
      <c r="B2855" s="15" t="s">
        <v>3755</v>
      </c>
      <c r="C2855" s="15" t="s">
        <v>11941</v>
      </c>
      <c r="D2855" s="15" t="s">
        <v>11942</v>
      </c>
      <c r="E2855" s="9" t="s">
        <v>11933</v>
      </c>
      <c r="F2855" s="9" t="s">
        <v>11933</v>
      </c>
      <c r="G2855" s="9" t="s">
        <v>11136</v>
      </c>
      <c r="H2855" s="15" t="s">
        <v>11943</v>
      </c>
      <c r="I2855" s="9" t="s">
        <v>5011</v>
      </c>
      <c r="J2855" s="9" t="s">
        <v>29</v>
      </c>
      <c r="K2855" s="15" t="s">
        <v>251</v>
      </c>
      <c r="L2855" s="15" t="s">
        <v>11944</v>
      </c>
      <c r="M2855" s="15" t="s">
        <v>11945</v>
      </c>
      <c r="N2855" s="9" t="s">
        <v>11927</v>
      </c>
      <c r="O2855" s="9" t="s">
        <v>11927</v>
      </c>
      <c r="P2855" s="15">
        <v>38.25</v>
      </c>
      <c r="Q2855" s="9" t="s">
        <v>34</v>
      </c>
      <c r="R2855" s="15" t="s">
        <v>11937</v>
      </c>
      <c r="S2855" s="15" t="s">
        <v>2573</v>
      </c>
      <c r="T2855" s="15" t="s">
        <v>37</v>
      </c>
      <c r="U2855" s="15" t="s">
        <v>1854</v>
      </c>
    </row>
    <row r="2856" s="3" customFormat="1" customHeight="1" spans="1:21">
      <c r="A2856" s="15">
        <v>2853</v>
      </c>
      <c r="B2856" s="15" t="s">
        <v>3755</v>
      </c>
      <c r="C2856" s="15" t="s">
        <v>11941</v>
      </c>
      <c r="D2856" s="15" t="s">
        <v>11946</v>
      </c>
      <c r="E2856" s="9" t="s">
        <v>11933</v>
      </c>
      <c r="F2856" s="9" t="s">
        <v>11933</v>
      </c>
      <c r="G2856" s="9" t="s">
        <v>11136</v>
      </c>
      <c r="H2856" s="15" t="s">
        <v>11943</v>
      </c>
      <c r="I2856" s="9" t="s">
        <v>1398</v>
      </c>
      <c r="J2856" s="9" t="s">
        <v>29</v>
      </c>
      <c r="K2856" s="15" t="s">
        <v>251</v>
      </c>
      <c r="L2856" s="15" t="s">
        <v>1411</v>
      </c>
      <c r="M2856" s="15" t="s">
        <v>11945</v>
      </c>
      <c r="N2856" s="9" t="s">
        <v>11927</v>
      </c>
      <c r="O2856" s="9" t="s">
        <v>11927</v>
      </c>
      <c r="P2856" s="15">
        <v>51</v>
      </c>
      <c r="Q2856" s="9" t="s">
        <v>34</v>
      </c>
      <c r="R2856" s="15" t="s">
        <v>11937</v>
      </c>
      <c r="S2856" s="15" t="s">
        <v>2573</v>
      </c>
      <c r="T2856" s="15" t="s">
        <v>37</v>
      </c>
      <c r="U2856" s="15" t="s">
        <v>1854</v>
      </c>
    </row>
    <row r="2857" s="3" customFormat="1" customHeight="1" spans="1:21">
      <c r="A2857" s="15">
        <v>2854</v>
      </c>
      <c r="B2857" s="15" t="s">
        <v>24</v>
      </c>
      <c r="C2857" s="15" t="s">
        <v>484</v>
      </c>
      <c r="D2857" s="15" t="s">
        <v>11947</v>
      </c>
      <c r="E2857" s="15" t="s">
        <v>4054</v>
      </c>
      <c r="F2857" s="15" t="s">
        <v>4038</v>
      </c>
      <c r="G2857" s="15" t="s">
        <v>27</v>
      </c>
      <c r="H2857" s="15" t="s">
        <v>2014</v>
      </c>
      <c r="I2857" s="15">
        <v>24</v>
      </c>
      <c r="J2857" s="15" t="s">
        <v>29</v>
      </c>
      <c r="K2857" s="15" t="s">
        <v>30</v>
      </c>
      <c r="L2857" s="15" t="s">
        <v>11948</v>
      </c>
      <c r="M2857" s="15" t="s">
        <v>3350</v>
      </c>
      <c r="N2857" s="15" t="s">
        <v>11949</v>
      </c>
      <c r="O2857" s="15" t="s">
        <v>11949</v>
      </c>
      <c r="P2857" s="15">
        <v>10.53</v>
      </c>
      <c r="Q2857" s="15" t="s">
        <v>34</v>
      </c>
      <c r="R2857" s="15" t="s">
        <v>11950</v>
      </c>
      <c r="S2857" s="15" t="s">
        <v>11951</v>
      </c>
      <c r="T2857" s="15" t="s">
        <v>37</v>
      </c>
      <c r="U2857" s="15" t="s">
        <v>1854</v>
      </c>
    </row>
    <row r="2858" s="3" customFormat="1" customHeight="1" spans="1:21">
      <c r="A2858" s="15">
        <v>2855</v>
      </c>
      <c r="B2858" s="15" t="s">
        <v>24</v>
      </c>
      <c r="C2858" s="15" t="s">
        <v>484</v>
      </c>
      <c r="D2858" s="15" t="s">
        <v>11952</v>
      </c>
      <c r="E2858" s="15" t="s">
        <v>4054</v>
      </c>
      <c r="F2858" s="15" t="s">
        <v>4038</v>
      </c>
      <c r="G2858" s="15" t="s">
        <v>27</v>
      </c>
      <c r="H2858" s="15" t="s">
        <v>5820</v>
      </c>
      <c r="I2858" s="15">
        <v>36</v>
      </c>
      <c r="J2858" s="15" t="s">
        <v>29</v>
      </c>
      <c r="K2858" s="15" t="s">
        <v>30</v>
      </c>
      <c r="L2858" s="15" t="s">
        <v>11875</v>
      </c>
      <c r="M2858" s="15" t="s">
        <v>3350</v>
      </c>
      <c r="N2858" s="15" t="s">
        <v>11949</v>
      </c>
      <c r="O2858" s="15" t="s">
        <v>11949</v>
      </c>
      <c r="P2858" s="15">
        <v>15.56</v>
      </c>
      <c r="Q2858" s="15" t="s">
        <v>34</v>
      </c>
      <c r="R2858" s="15" t="s">
        <v>11950</v>
      </c>
      <c r="S2858" s="15" t="s">
        <v>11951</v>
      </c>
      <c r="T2858" s="15" t="s">
        <v>37</v>
      </c>
      <c r="U2858" s="15" t="s">
        <v>1854</v>
      </c>
    </row>
    <row r="2859" s="3" customFormat="1" customHeight="1" spans="1:21">
      <c r="A2859" s="15">
        <v>2856</v>
      </c>
      <c r="B2859" s="15" t="s">
        <v>24</v>
      </c>
      <c r="C2859" s="15" t="s">
        <v>484</v>
      </c>
      <c r="D2859" s="15" t="s">
        <v>11953</v>
      </c>
      <c r="E2859" s="15" t="s">
        <v>4054</v>
      </c>
      <c r="F2859" s="15" t="s">
        <v>4038</v>
      </c>
      <c r="G2859" s="15" t="s">
        <v>27</v>
      </c>
      <c r="H2859" s="15" t="s">
        <v>2014</v>
      </c>
      <c r="I2859" s="15">
        <v>48</v>
      </c>
      <c r="J2859" s="15" t="s">
        <v>29</v>
      </c>
      <c r="K2859" s="15" t="s">
        <v>30</v>
      </c>
      <c r="L2859" s="15" t="s">
        <v>11954</v>
      </c>
      <c r="M2859" s="15" t="s">
        <v>3350</v>
      </c>
      <c r="N2859" s="15" t="s">
        <v>11949</v>
      </c>
      <c r="O2859" s="15" t="s">
        <v>11949</v>
      </c>
      <c r="P2859" s="15">
        <v>20.53</v>
      </c>
      <c r="Q2859" s="15" t="s">
        <v>34</v>
      </c>
      <c r="R2859" s="15" t="s">
        <v>11950</v>
      </c>
      <c r="S2859" s="15" t="s">
        <v>11951</v>
      </c>
      <c r="T2859" s="15" t="s">
        <v>37</v>
      </c>
      <c r="U2859" s="15" t="s">
        <v>1854</v>
      </c>
    </row>
    <row r="2860" s="3" customFormat="1" customHeight="1" spans="1:21">
      <c r="A2860" s="15">
        <v>2857</v>
      </c>
      <c r="B2860" s="9" t="s">
        <v>2791</v>
      </c>
      <c r="C2860" s="15" t="s">
        <v>1174</v>
      </c>
      <c r="D2860" s="15" t="s">
        <v>3912</v>
      </c>
      <c r="E2860" s="15" t="s">
        <v>3913</v>
      </c>
      <c r="F2860" s="9" t="s">
        <v>821</v>
      </c>
      <c r="G2860" s="36" t="s">
        <v>1423</v>
      </c>
      <c r="H2860" s="15" t="s">
        <v>3914</v>
      </c>
      <c r="I2860" s="9" t="s">
        <v>136</v>
      </c>
      <c r="J2860" s="9" t="s">
        <v>82</v>
      </c>
      <c r="K2860" s="9" t="s">
        <v>29</v>
      </c>
      <c r="L2860" s="15" t="s">
        <v>3915</v>
      </c>
      <c r="M2860" s="15" t="s">
        <v>2457</v>
      </c>
      <c r="N2860" s="15" t="s">
        <v>3916</v>
      </c>
      <c r="O2860" s="15" t="s">
        <v>3884</v>
      </c>
      <c r="P2860" s="15">
        <v>10.5</v>
      </c>
      <c r="Q2860" s="9" t="s">
        <v>34</v>
      </c>
      <c r="R2860" s="15" t="s">
        <v>3917</v>
      </c>
      <c r="S2860" s="15" t="s">
        <v>876</v>
      </c>
      <c r="T2860" s="15" t="s">
        <v>37</v>
      </c>
      <c r="U2860" s="15" t="s">
        <v>1854</v>
      </c>
    </row>
    <row r="2861" s="3" customFormat="1" customHeight="1" spans="1:21">
      <c r="A2861" s="15">
        <v>2858</v>
      </c>
      <c r="B2861" s="9" t="s">
        <v>2791</v>
      </c>
      <c r="C2861" s="15" t="s">
        <v>695</v>
      </c>
      <c r="D2861" s="15" t="s">
        <v>4009</v>
      </c>
      <c r="E2861" s="15" t="s">
        <v>4010</v>
      </c>
      <c r="F2861" s="15" t="s">
        <v>4011</v>
      </c>
      <c r="G2861" s="15" t="s">
        <v>67</v>
      </c>
      <c r="H2861" s="36" t="s">
        <v>2528</v>
      </c>
      <c r="I2861" s="9" t="s">
        <v>136</v>
      </c>
      <c r="J2861" s="9" t="s">
        <v>82</v>
      </c>
      <c r="K2861" s="9" t="s">
        <v>82</v>
      </c>
      <c r="L2861" s="36" t="s">
        <v>4012</v>
      </c>
      <c r="M2861" s="15" t="s">
        <v>4013</v>
      </c>
      <c r="N2861" s="15" t="s">
        <v>4014</v>
      </c>
      <c r="O2861" s="15" t="s">
        <v>3884</v>
      </c>
      <c r="P2861" s="15">
        <v>28.3</v>
      </c>
      <c r="Q2861" s="9" t="s">
        <v>34</v>
      </c>
      <c r="R2861" s="36" t="s">
        <v>4015</v>
      </c>
      <c r="S2861" s="15" t="s">
        <v>330</v>
      </c>
      <c r="T2861" s="15" t="s">
        <v>1010</v>
      </c>
      <c r="U2861" s="15" t="s">
        <v>1854</v>
      </c>
    </row>
    <row r="2862" s="3" customFormat="1" customHeight="1" spans="1:21">
      <c r="A2862" s="15">
        <v>2859</v>
      </c>
      <c r="B2862" s="9" t="s">
        <v>54</v>
      </c>
      <c r="C2862" s="15" t="s">
        <v>206</v>
      </c>
      <c r="D2862" s="15" t="s">
        <v>11955</v>
      </c>
      <c r="E2862" s="15" t="s">
        <v>3066</v>
      </c>
      <c r="F2862" s="15" t="s">
        <v>3066</v>
      </c>
      <c r="G2862" s="15" t="s">
        <v>587</v>
      </c>
      <c r="H2862" s="15" t="s">
        <v>185</v>
      </c>
      <c r="I2862" s="15">
        <v>36</v>
      </c>
      <c r="J2862" s="15" t="s">
        <v>29</v>
      </c>
      <c r="K2862" s="15" t="s">
        <v>522</v>
      </c>
      <c r="L2862" s="15" t="s">
        <v>11956</v>
      </c>
      <c r="M2862" s="15" t="s">
        <v>3324</v>
      </c>
      <c r="N2862" s="15" t="s">
        <v>11957</v>
      </c>
      <c r="O2862" s="15" t="s">
        <v>11957</v>
      </c>
      <c r="P2862" s="15">
        <v>3.16</v>
      </c>
      <c r="Q2862" s="15" t="s">
        <v>34</v>
      </c>
      <c r="R2862" s="15" t="s">
        <v>11958</v>
      </c>
      <c r="S2862" s="15" t="s">
        <v>11959</v>
      </c>
      <c r="T2862" s="15" t="s">
        <v>37</v>
      </c>
      <c r="U2862" s="15" t="s">
        <v>1854</v>
      </c>
    </row>
    <row r="2863" s="3" customFormat="1" customHeight="1" spans="1:21">
      <c r="A2863" s="15">
        <v>2860</v>
      </c>
      <c r="B2863" s="9" t="s">
        <v>54</v>
      </c>
      <c r="C2863" s="9" t="s">
        <v>55</v>
      </c>
      <c r="D2863" s="9" t="s">
        <v>11960</v>
      </c>
      <c r="E2863" s="9" t="s">
        <v>3042</v>
      </c>
      <c r="F2863" s="9" t="s">
        <v>3042</v>
      </c>
      <c r="G2863" s="15" t="s">
        <v>27</v>
      </c>
      <c r="H2863" s="9" t="s">
        <v>3043</v>
      </c>
      <c r="I2863" s="15">
        <v>100</v>
      </c>
      <c r="J2863" s="15" t="s">
        <v>82</v>
      </c>
      <c r="K2863" s="9" t="s">
        <v>30</v>
      </c>
      <c r="L2863" s="9" t="s">
        <v>8123</v>
      </c>
      <c r="M2863" s="15" t="s">
        <v>848</v>
      </c>
      <c r="N2863" s="9" t="s">
        <v>11957</v>
      </c>
      <c r="O2863" s="9" t="s">
        <v>11957</v>
      </c>
      <c r="P2863" s="9">
        <v>8.45</v>
      </c>
      <c r="Q2863" s="9" t="s">
        <v>34</v>
      </c>
      <c r="R2863" s="9" t="s">
        <v>11961</v>
      </c>
      <c r="S2863" s="15" t="s">
        <v>11962</v>
      </c>
      <c r="T2863" s="15" t="s">
        <v>37</v>
      </c>
      <c r="U2863" s="15" t="s">
        <v>1854</v>
      </c>
    </row>
    <row r="2864" s="3" customFormat="1" customHeight="1" spans="1:21">
      <c r="A2864" s="15">
        <v>2861</v>
      </c>
      <c r="B2864" s="9" t="s">
        <v>54</v>
      </c>
      <c r="C2864" s="15" t="s">
        <v>99</v>
      </c>
      <c r="D2864" s="15" t="s">
        <v>11963</v>
      </c>
      <c r="E2864" s="15" t="s">
        <v>11964</v>
      </c>
      <c r="F2864" s="15" t="s">
        <v>11964</v>
      </c>
      <c r="G2864" s="15" t="s">
        <v>3203</v>
      </c>
      <c r="H2864" s="15" t="s">
        <v>185</v>
      </c>
      <c r="I2864" s="15">
        <v>8</v>
      </c>
      <c r="J2864" s="15" t="s">
        <v>29</v>
      </c>
      <c r="K2864" s="15" t="s">
        <v>11965</v>
      </c>
      <c r="L2864" s="15" t="s">
        <v>11966</v>
      </c>
      <c r="M2864" s="15" t="s">
        <v>11967</v>
      </c>
      <c r="N2864" s="15" t="s">
        <v>11957</v>
      </c>
      <c r="O2864" s="15" t="s">
        <v>11957</v>
      </c>
      <c r="P2864" s="15">
        <v>18.6</v>
      </c>
      <c r="Q2864" s="15" t="s">
        <v>34</v>
      </c>
      <c r="R2864" s="15" t="s">
        <v>11968</v>
      </c>
      <c r="S2864" s="15" t="s">
        <v>11969</v>
      </c>
      <c r="T2864" s="15" t="s">
        <v>37</v>
      </c>
      <c r="U2864" s="15" t="s">
        <v>1854</v>
      </c>
    </row>
    <row r="2865" s="3" customFormat="1" customHeight="1" spans="1:21">
      <c r="A2865" s="15">
        <v>2862</v>
      </c>
      <c r="B2865" s="9" t="s">
        <v>54</v>
      </c>
      <c r="C2865" s="9" t="s">
        <v>55</v>
      </c>
      <c r="D2865" s="9" t="s">
        <v>11970</v>
      </c>
      <c r="E2865" s="15" t="s">
        <v>905</v>
      </c>
      <c r="F2865" s="15" t="s">
        <v>905</v>
      </c>
      <c r="G2865" s="15" t="s">
        <v>67</v>
      </c>
      <c r="H2865" s="9" t="s">
        <v>202</v>
      </c>
      <c r="I2865" s="15">
        <v>1</v>
      </c>
      <c r="J2865" s="15" t="s">
        <v>69</v>
      </c>
      <c r="K2865" s="15" t="s">
        <v>69</v>
      </c>
      <c r="L2865" s="15" t="s">
        <v>4591</v>
      </c>
      <c r="M2865" s="15" t="s">
        <v>11971</v>
      </c>
      <c r="N2865" s="15" t="s">
        <v>11972</v>
      </c>
      <c r="O2865" s="15" t="s">
        <v>11972</v>
      </c>
      <c r="P2865" s="9" t="s">
        <v>11973</v>
      </c>
      <c r="Q2865" s="9" t="s">
        <v>34</v>
      </c>
      <c r="R2865" s="9" t="s">
        <v>11974</v>
      </c>
      <c r="S2865" s="15" t="s">
        <v>11975</v>
      </c>
      <c r="T2865" s="15" t="s">
        <v>37</v>
      </c>
      <c r="U2865" s="15" t="s">
        <v>1854</v>
      </c>
    </row>
    <row r="2866" s="3" customFormat="1" customHeight="1" spans="1:21">
      <c r="A2866" s="15">
        <v>2863</v>
      </c>
      <c r="B2866" s="9" t="s">
        <v>54</v>
      </c>
      <c r="C2866" s="15" t="s">
        <v>99</v>
      </c>
      <c r="D2866" s="9" t="s">
        <v>11976</v>
      </c>
      <c r="E2866" s="9" t="s">
        <v>1783</v>
      </c>
      <c r="F2866" s="9" t="s">
        <v>1783</v>
      </c>
      <c r="G2866" s="9" t="s">
        <v>67</v>
      </c>
      <c r="H2866" s="15" t="s">
        <v>11977</v>
      </c>
      <c r="I2866" s="9">
        <v>1</v>
      </c>
      <c r="J2866" s="9" t="s">
        <v>82</v>
      </c>
      <c r="K2866" s="9" t="s">
        <v>82</v>
      </c>
      <c r="L2866" s="9" t="s">
        <v>11978</v>
      </c>
      <c r="M2866" s="9" t="s">
        <v>11979</v>
      </c>
      <c r="N2866" s="15" t="s">
        <v>11972</v>
      </c>
      <c r="O2866" s="15" t="s">
        <v>11972</v>
      </c>
      <c r="P2866" s="15" t="s">
        <v>11980</v>
      </c>
      <c r="Q2866" s="9" t="s">
        <v>34</v>
      </c>
      <c r="R2866" s="15" t="s">
        <v>11981</v>
      </c>
      <c r="S2866" s="15" t="s">
        <v>11982</v>
      </c>
      <c r="T2866" s="15" t="s">
        <v>37</v>
      </c>
      <c r="U2866" s="15" t="s">
        <v>1854</v>
      </c>
    </row>
    <row r="2867" s="3" customFormat="1" customHeight="1" spans="1:21">
      <c r="A2867" s="15">
        <v>2864</v>
      </c>
      <c r="B2867" s="9" t="s">
        <v>54</v>
      </c>
      <c r="C2867" s="9" t="s">
        <v>99</v>
      </c>
      <c r="D2867" s="9" t="s">
        <v>11983</v>
      </c>
      <c r="E2867" s="15" t="s">
        <v>1783</v>
      </c>
      <c r="F2867" s="15" t="s">
        <v>1783</v>
      </c>
      <c r="G2867" s="15" t="s">
        <v>67</v>
      </c>
      <c r="H2867" s="9" t="s">
        <v>11984</v>
      </c>
      <c r="I2867" s="9">
        <v>1</v>
      </c>
      <c r="J2867" s="9" t="s">
        <v>82</v>
      </c>
      <c r="K2867" s="9" t="s">
        <v>82</v>
      </c>
      <c r="L2867" s="9" t="s">
        <v>11985</v>
      </c>
      <c r="M2867" s="9" t="s">
        <v>11979</v>
      </c>
      <c r="N2867" s="15" t="s">
        <v>11972</v>
      </c>
      <c r="O2867" s="15" t="s">
        <v>11972</v>
      </c>
      <c r="P2867" s="9" t="s">
        <v>11986</v>
      </c>
      <c r="Q2867" s="9" t="s">
        <v>34</v>
      </c>
      <c r="R2867" s="9" t="s">
        <v>11987</v>
      </c>
      <c r="S2867" s="15" t="s">
        <v>11982</v>
      </c>
      <c r="T2867" s="15" t="s">
        <v>37</v>
      </c>
      <c r="U2867" s="15" t="s">
        <v>1854</v>
      </c>
    </row>
    <row r="2868" s="3" customFormat="1" customHeight="1" spans="1:21">
      <c r="A2868" s="15">
        <v>2865</v>
      </c>
      <c r="B2868" s="9" t="s">
        <v>54</v>
      </c>
      <c r="C2868" s="15" t="s">
        <v>99</v>
      </c>
      <c r="D2868" s="9" t="s">
        <v>11988</v>
      </c>
      <c r="E2868" s="15" t="s">
        <v>1783</v>
      </c>
      <c r="F2868" s="15" t="s">
        <v>1783</v>
      </c>
      <c r="G2868" s="15" t="s">
        <v>67</v>
      </c>
      <c r="H2868" s="15" t="s">
        <v>11989</v>
      </c>
      <c r="I2868" s="15">
        <v>1</v>
      </c>
      <c r="J2868" s="15" t="s">
        <v>82</v>
      </c>
      <c r="K2868" s="15" t="s">
        <v>82</v>
      </c>
      <c r="L2868" s="15" t="s">
        <v>11990</v>
      </c>
      <c r="M2868" s="9" t="s">
        <v>11979</v>
      </c>
      <c r="N2868" s="15" t="s">
        <v>11972</v>
      </c>
      <c r="O2868" s="15" t="s">
        <v>11972</v>
      </c>
      <c r="P2868" s="15" t="s">
        <v>11991</v>
      </c>
      <c r="Q2868" s="9" t="s">
        <v>34</v>
      </c>
      <c r="R2868" s="15" t="s">
        <v>11992</v>
      </c>
      <c r="S2868" s="15" t="s">
        <v>11982</v>
      </c>
      <c r="T2868" s="15" t="s">
        <v>37</v>
      </c>
      <c r="U2868" s="15" t="s">
        <v>1854</v>
      </c>
    </row>
    <row r="2869" s="3" customFormat="1" customHeight="1" spans="1:21">
      <c r="A2869" s="15">
        <v>2866</v>
      </c>
      <c r="B2869" s="9" t="s">
        <v>39</v>
      </c>
      <c r="C2869" s="9" t="s">
        <v>199</v>
      </c>
      <c r="D2869" s="9" t="s">
        <v>11993</v>
      </c>
      <c r="E2869" s="9" t="s">
        <v>11782</v>
      </c>
      <c r="F2869" s="9" t="s">
        <v>11994</v>
      </c>
      <c r="G2869" s="9" t="s">
        <v>67</v>
      </c>
      <c r="H2869" s="9" t="s">
        <v>11783</v>
      </c>
      <c r="I2869" s="9" t="s">
        <v>136</v>
      </c>
      <c r="J2869" s="9" t="s">
        <v>69</v>
      </c>
      <c r="K2869" s="9" t="s">
        <v>69</v>
      </c>
      <c r="L2869" s="9" t="s">
        <v>11995</v>
      </c>
      <c r="M2869" s="9" t="s">
        <v>11996</v>
      </c>
      <c r="N2869" s="9" t="s">
        <v>11972</v>
      </c>
      <c r="O2869" s="9" t="s">
        <v>11972</v>
      </c>
      <c r="P2869" s="19" t="s">
        <v>11997</v>
      </c>
      <c r="Q2869" s="9" t="s">
        <v>34</v>
      </c>
      <c r="R2869" s="9" t="s">
        <v>11998</v>
      </c>
      <c r="S2869" s="15" t="s">
        <v>1609</v>
      </c>
      <c r="T2869" s="15" t="s">
        <v>37</v>
      </c>
      <c r="U2869" s="15" t="s">
        <v>1854</v>
      </c>
    </row>
    <row r="2870" s="3" customFormat="1" customHeight="1" spans="1:21">
      <c r="A2870" s="15">
        <v>2867</v>
      </c>
      <c r="B2870" s="9" t="s">
        <v>695</v>
      </c>
      <c r="C2870" s="15"/>
      <c r="D2870" s="15" t="s">
        <v>11999</v>
      </c>
      <c r="E2870" s="15" t="s">
        <v>1984</v>
      </c>
      <c r="F2870" s="15" t="s">
        <v>852</v>
      </c>
      <c r="G2870" s="15" t="s">
        <v>587</v>
      </c>
      <c r="H2870" s="15" t="s">
        <v>857</v>
      </c>
      <c r="I2870" s="15">
        <v>6</v>
      </c>
      <c r="J2870" s="9" t="s">
        <v>29</v>
      </c>
      <c r="K2870" s="15" t="s">
        <v>522</v>
      </c>
      <c r="L2870" s="15" t="s">
        <v>12000</v>
      </c>
      <c r="M2870" s="15" t="s">
        <v>2495</v>
      </c>
      <c r="N2870" s="9" t="s">
        <v>8188</v>
      </c>
      <c r="O2870" s="9" t="s">
        <v>8188</v>
      </c>
      <c r="P2870" s="19">
        <v>4.98</v>
      </c>
      <c r="Q2870" s="9" t="s">
        <v>34</v>
      </c>
      <c r="R2870" s="15" t="s">
        <v>12001</v>
      </c>
      <c r="S2870" s="15" t="s">
        <v>4432</v>
      </c>
      <c r="T2870" s="15" t="s">
        <v>37</v>
      </c>
      <c r="U2870" s="15" t="s">
        <v>1854</v>
      </c>
    </row>
    <row r="2871" s="3" customFormat="1" customHeight="1" spans="1:21">
      <c r="A2871" s="15">
        <v>2868</v>
      </c>
      <c r="B2871" s="9" t="s">
        <v>695</v>
      </c>
      <c r="C2871" s="9"/>
      <c r="D2871" s="9" t="s">
        <v>12002</v>
      </c>
      <c r="E2871" s="9" t="s">
        <v>9859</v>
      </c>
      <c r="F2871" s="9" t="s">
        <v>7020</v>
      </c>
      <c r="G2871" s="9" t="s">
        <v>27</v>
      </c>
      <c r="H2871" s="9" t="s">
        <v>191</v>
      </c>
      <c r="I2871" s="19">
        <v>32</v>
      </c>
      <c r="J2871" s="9" t="s">
        <v>29</v>
      </c>
      <c r="K2871" s="9" t="s">
        <v>30</v>
      </c>
      <c r="L2871" s="9" t="s">
        <v>12003</v>
      </c>
      <c r="M2871" s="9" t="s">
        <v>12004</v>
      </c>
      <c r="N2871" s="9" t="s">
        <v>8188</v>
      </c>
      <c r="O2871" s="9" t="s">
        <v>8188</v>
      </c>
      <c r="P2871" s="19">
        <v>2.01</v>
      </c>
      <c r="Q2871" s="9" t="s">
        <v>34</v>
      </c>
      <c r="R2871" s="9" t="s">
        <v>12005</v>
      </c>
      <c r="S2871" s="15" t="s">
        <v>6975</v>
      </c>
      <c r="T2871" s="15" t="s">
        <v>37</v>
      </c>
      <c r="U2871" s="15" t="s">
        <v>1854</v>
      </c>
    </row>
    <row r="2872" s="3" customFormat="1" customHeight="1" spans="1:21">
      <c r="A2872" s="15">
        <v>2869</v>
      </c>
      <c r="B2872" s="15" t="s">
        <v>12006</v>
      </c>
      <c r="C2872" s="15" t="s">
        <v>6865</v>
      </c>
      <c r="D2872" s="15" t="s">
        <v>12007</v>
      </c>
      <c r="E2872" s="15" t="s">
        <v>885</v>
      </c>
      <c r="F2872" s="15"/>
      <c r="G2872" s="15" t="s">
        <v>27</v>
      </c>
      <c r="H2872" s="15" t="s">
        <v>857</v>
      </c>
      <c r="I2872" s="15">
        <v>60</v>
      </c>
      <c r="J2872" s="15" t="s">
        <v>82</v>
      </c>
      <c r="K2872" s="15" t="s">
        <v>30</v>
      </c>
      <c r="L2872" s="15" t="s">
        <v>12008</v>
      </c>
      <c r="M2872" s="15" t="s">
        <v>291</v>
      </c>
      <c r="N2872" s="15" t="s">
        <v>12009</v>
      </c>
      <c r="O2872" s="15" t="s">
        <v>12009</v>
      </c>
      <c r="P2872" s="19">
        <v>2.23</v>
      </c>
      <c r="Q2872" s="9" t="s">
        <v>34</v>
      </c>
      <c r="R2872" s="15" t="s">
        <v>12010</v>
      </c>
      <c r="S2872" s="15" t="s">
        <v>12011</v>
      </c>
      <c r="T2872" s="15" t="s">
        <v>37</v>
      </c>
      <c r="U2872" s="15" t="s">
        <v>1854</v>
      </c>
    </row>
    <row r="2873" s="3" customFormat="1" customHeight="1" spans="1:21">
      <c r="A2873" s="15">
        <v>2870</v>
      </c>
      <c r="B2873" s="15" t="s">
        <v>12012</v>
      </c>
      <c r="C2873" s="15" t="s">
        <v>99</v>
      </c>
      <c r="D2873" s="15" t="s">
        <v>12013</v>
      </c>
      <c r="E2873" s="15" t="s">
        <v>3050</v>
      </c>
      <c r="F2873" s="9"/>
      <c r="G2873" s="15" t="s">
        <v>846</v>
      </c>
      <c r="H2873" s="9" t="s">
        <v>59</v>
      </c>
      <c r="I2873" s="9" t="s">
        <v>1877</v>
      </c>
      <c r="J2873" s="15" t="s">
        <v>82</v>
      </c>
      <c r="K2873" s="15" t="s">
        <v>30</v>
      </c>
      <c r="L2873" s="9" t="s">
        <v>5974</v>
      </c>
      <c r="M2873" s="15" t="s">
        <v>12014</v>
      </c>
      <c r="N2873" s="15" t="s">
        <v>12009</v>
      </c>
      <c r="O2873" s="15" t="s">
        <v>12009</v>
      </c>
      <c r="P2873" s="15">
        <v>3.5</v>
      </c>
      <c r="Q2873" s="9" t="s">
        <v>34</v>
      </c>
      <c r="R2873" s="15" t="s">
        <v>12015</v>
      </c>
      <c r="S2873" s="15" t="s">
        <v>277</v>
      </c>
      <c r="T2873" s="15" t="s">
        <v>37</v>
      </c>
      <c r="U2873" s="15" t="s">
        <v>1854</v>
      </c>
    </row>
    <row r="2874" s="3" customFormat="1" customHeight="1" spans="1:21">
      <c r="A2874" s="15">
        <v>2871</v>
      </c>
      <c r="B2874" s="15" t="s">
        <v>1650</v>
      </c>
      <c r="C2874" s="15" t="s">
        <v>12016</v>
      </c>
      <c r="D2874" s="15" t="s">
        <v>12017</v>
      </c>
      <c r="E2874" s="15" t="s">
        <v>2284</v>
      </c>
      <c r="F2874" s="15"/>
      <c r="G2874" s="15" t="s">
        <v>1125</v>
      </c>
      <c r="H2874" s="15" t="s">
        <v>588</v>
      </c>
      <c r="I2874" s="15">
        <v>100</v>
      </c>
      <c r="J2874" s="15" t="s">
        <v>82</v>
      </c>
      <c r="K2874" s="15" t="s">
        <v>30</v>
      </c>
      <c r="L2874" s="15" t="s">
        <v>8132</v>
      </c>
      <c r="M2874" s="15" t="s">
        <v>291</v>
      </c>
      <c r="N2874" s="15" t="s">
        <v>12009</v>
      </c>
      <c r="O2874" s="15" t="s">
        <v>12009</v>
      </c>
      <c r="P2874" s="15">
        <v>3.2</v>
      </c>
      <c r="Q2874" s="9" t="s">
        <v>34</v>
      </c>
      <c r="R2874" s="15" t="s">
        <v>12018</v>
      </c>
      <c r="S2874" s="15" t="s">
        <v>12019</v>
      </c>
      <c r="T2874" s="15" t="s">
        <v>37</v>
      </c>
      <c r="U2874" s="15" t="s">
        <v>1854</v>
      </c>
    </row>
    <row r="2875" s="3" customFormat="1" customHeight="1" spans="1:21">
      <c r="A2875" s="15">
        <v>2872</v>
      </c>
      <c r="B2875" s="9" t="s">
        <v>55</v>
      </c>
      <c r="C2875" s="15"/>
      <c r="D2875" s="15" t="s">
        <v>12020</v>
      </c>
      <c r="E2875" s="15" t="s">
        <v>6425</v>
      </c>
      <c r="F2875" s="15" t="s">
        <v>6425</v>
      </c>
      <c r="G2875" s="15" t="s">
        <v>27</v>
      </c>
      <c r="H2875" s="15" t="s">
        <v>51</v>
      </c>
      <c r="I2875" s="15">
        <v>20</v>
      </c>
      <c r="J2875" s="9" t="s">
        <v>29</v>
      </c>
      <c r="K2875" s="9" t="s">
        <v>30</v>
      </c>
      <c r="L2875" s="15" t="s">
        <v>12021</v>
      </c>
      <c r="M2875" s="15" t="s">
        <v>3162</v>
      </c>
      <c r="N2875" s="15" t="s">
        <v>12022</v>
      </c>
      <c r="O2875" s="15" t="s">
        <v>12022</v>
      </c>
      <c r="P2875" s="19">
        <v>16.13</v>
      </c>
      <c r="Q2875" s="9" t="s">
        <v>34</v>
      </c>
      <c r="R2875" s="15" t="s">
        <v>12023</v>
      </c>
      <c r="S2875" s="15" t="s">
        <v>12024</v>
      </c>
      <c r="T2875" s="15" t="s">
        <v>6429</v>
      </c>
      <c r="U2875" s="15" t="s">
        <v>1854</v>
      </c>
    </row>
    <row r="2876" s="3" customFormat="1" customHeight="1" spans="1:21">
      <c r="A2876" s="15">
        <v>2873</v>
      </c>
      <c r="B2876" s="9" t="s">
        <v>12025</v>
      </c>
      <c r="C2876" s="15"/>
      <c r="D2876" s="9" t="s">
        <v>12026</v>
      </c>
      <c r="E2876" s="9" t="s">
        <v>7748</v>
      </c>
      <c r="F2876" s="9" t="s">
        <v>7748</v>
      </c>
      <c r="G2876" s="9" t="s">
        <v>587</v>
      </c>
      <c r="H2876" s="9" t="s">
        <v>514</v>
      </c>
      <c r="I2876" s="19">
        <v>10</v>
      </c>
      <c r="J2876" s="9" t="s">
        <v>29</v>
      </c>
      <c r="K2876" s="9" t="s">
        <v>522</v>
      </c>
      <c r="L2876" s="9" t="s">
        <v>12027</v>
      </c>
      <c r="M2876" s="15" t="s">
        <v>3162</v>
      </c>
      <c r="N2876" s="15" t="s">
        <v>12022</v>
      </c>
      <c r="O2876" s="15" t="s">
        <v>12022</v>
      </c>
      <c r="P2876" s="19">
        <v>24.09</v>
      </c>
      <c r="Q2876" s="9" t="s">
        <v>34</v>
      </c>
      <c r="R2876" s="9" t="s">
        <v>12028</v>
      </c>
      <c r="S2876" s="15" t="s">
        <v>12029</v>
      </c>
      <c r="T2876" s="15" t="s">
        <v>12030</v>
      </c>
      <c r="U2876" s="15" t="s">
        <v>1854</v>
      </c>
    </row>
    <row r="2877" s="3" customFormat="1" customHeight="1" spans="1:21">
      <c r="A2877" s="15">
        <v>2874</v>
      </c>
      <c r="B2877" s="9" t="s">
        <v>257</v>
      </c>
      <c r="C2877" s="9" t="s">
        <v>24</v>
      </c>
      <c r="D2877" s="9" t="s">
        <v>12031</v>
      </c>
      <c r="E2877" s="9" t="s">
        <v>4037</v>
      </c>
      <c r="F2877" s="9" t="s">
        <v>4037</v>
      </c>
      <c r="G2877" s="9" t="s">
        <v>249</v>
      </c>
      <c r="H2877" s="9" t="s">
        <v>5228</v>
      </c>
      <c r="I2877" s="9" t="s">
        <v>128</v>
      </c>
      <c r="J2877" s="9" t="s">
        <v>29</v>
      </c>
      <c r="K2877" s="9" t="s">
        <v>251</v>
      </c>
      <c r="L2877" s="9" t="s">
        <v>12032</v>
      </c>
      <c r="M2877" s="9" t="s">
        <v>4587</v>
      </c>
      <c r="N2877" s="9" t="s">
        <v>12033</v>
      </c>
      <c r="O2877" s="9" t="s">
        <v>12033</v>
      </c>
      <c r="P2877" s="19">
        <v>20</v>
      </c>
      <c r="Q2877" s="9" t="s">
        <v>34</v>
      </c>
      <c r="R2877" s="9" t="s">
        <v>12034</v>
      </c>
      <c r="S2877" s="15" t="s">
        <v>8404</v>
      </c>
      <c r="T2877" s="15" t="s">
        <v>37</v>
      </c>
      <c r="U2877" s="15" t="s">
        <v>1854</v>
      </c>
    </row>
    <row r="2878" s="3" customFormat="1" customHeight="1" spans="1:21">
      <c r="A2878" s="15">
        <v>2875</v>
      </c>
      <c r="B2878" s="9" t="s">
        <v>257</v>
      </c>
      <c r="C2878" s="9" t="s">
        <v>24</v>
      </c>
      <c r="D2878" s="9" t="s">
        <v>12035</v>
      </c>
      <c r="E2878" s="9" t="s">
        <v>4530</v>
      </c>
      <c r="F2878" s="9" t="s">
        <v>4530</v>
      </c>
      <c r="G2878" s="9" t="s">
        <v>1870</v>
      </c>
      <c r="H2878" s="9" t="s">
        <v>185</v>
      </c>
      <c r="I2878" s="9" t="s">
        <v>1273</v>
      </c>
      <c r="J2878" s="9" t="s">
        <v>29</v>
      </c>
      <c r="K2878" s="9" t="s">
        <v>30</v>
      </c>
      <c r="L2878" s="9" t="s">
        <v>9976</v>
      </c>
      <c r="M2878" s="9" t="s">
        <v>5550</v>
      </c>
      <c r="N2878" s="9" t="s">
        <v>12033</v>
      </c>
      <c r="O2878" s="9" t="s">
        <v>12033</v>
      </c>
      <c r="P2878" s="15">
        <v>15.8</v>
      </c>
      <c r="Q2878" s="9" t="s">
        <v>34</v>
      </c>
      <c r="R2878" s="9" t="s">
        <v>12036</v>
      </c>
      <c r="S2878" s="15" t="s">
        <v>1508</v>
      </c>
      <c r="T2878" s="15" t="s">
        <v>37</v>
      </c>
      <c r="U2878" s="15" t="s">
        <v>1854</v>
      </c>
    </row>
    <row r="2879" s="3" customFormat="1" customHeight="1" spans="1:21">
      <c r="A2879" s="15">
        <v>2876</v>
      </c>
      <c r="B2879" s="9" t="s">
        <v>98</v>
      </c>
      <c r="C2879" s="9" t="s">
        <v>143</v>
      </c>
      <c r="D2879" s="9" t="s">
        <v>12037</v>
      </c>
      <c r="E2879" s="9" t="s">
        <v>12038</v>
      </c>
      <c r="F2879" s="9" t="s">
        <v>3258</v>
      </c>
      <c r="G2879" s="9" t="s">
        <v>134</v>
      </c>
      <c r="H2879" s="9" t="s">
        <v>409</v>
      </c>
      <c r="I2879" s="9" t="s">
        <v>136</v>
      </c>
      <c r="J2879" s="9" t="s">
        <v>69</v>
      </c>
      <c r="K2879" s="9" t="s">
        <v>69</v>
      </c>
      <c r="L2879" s="9" t="s">
        <v>147</v>
      </c>
      <c r="M2879" s="9" t="s">
        <v>71</v>
      </c>
      <c r="N2879" s="9" t="s">
        <v>12039</v>
      </c>
      <c r="O2879" s="9" t="s">
        <v>12039</v>
      </c>
      <c r="P2879" s="30">
        <v>14.2</v>
      </c>
      <c r="Q2879" s="9" t="s">
        <v>34</v>
      </c>
      <c r="R2879" s="15" t="s">
        <v>12040</v>
      </c>
      <c r="S2879" s="15" t="s">
        <v>93</v>
      </c>
      <c r="T2879" s="15" t="s">
        <v>37</v>
      </c>
      <c r="U2879" s="15" t="s">
        <v>1854</v>
      </c>
    </row>
    <row r="2880" s="3" customFormat="1" customHeight="1" spans="1:21">
      <c r="A2880" s="15">
        <v>2877</v>
      </c>
      <c r="B2880" s="9" t="s">
        <v>98</v>
      </c>
      <c r="C2880" s="9" t="s">
        <v>143</v>
      </c>
      <c r="D2880" s="15" t="s">
        <v>12041</v>
      </c>
      <c r="E2880" s="9" t="s">
        <v>12038</v>
      </c>
      <c r="F2880" s="9" t="s">
        <v>3258</v>
      </c>
      <c r="G2880" s="9" t="s">
        <v>134</v>
      </c>
      <c r="H2880" s="15" t="s">
        <v>403</v>
      </c>
      <c r="I2880" s="9" t="s">
        <v>136</v>
      </c>
      <c r="J2880" s="9" t="s">
        <v>69</v>
      </c>
      <c r="K2880" s="9" t="s">
        <v>69</v>
      </c>
      <c r="L2880" s="9" t="s">
        <v>147</v>
      </c>
      <c r="M2880" s="9" t="s">
        <v>71</v>
      </c>
      <c r="N2880" s="9" t="s">
        <v>12039</v>
      </c>
      <c r="O2880" s="9" t="s">
        <v>12039</v>
      </c>
      <c r="P2880" s="15">
        <v>24.14</v>
      </c>
      <c r="Q2880" s="9" t="s">
        <v>34</v>
      </c>
      <c r="R2880" s="15" t="s">
        <v>12042</v>
      </c>
      <c r="S2880" s="15" t="s">
        <v>93</v>
      </c>
      <c r="T2880" s="15" t="s">
        <v>37</v>
      </c>
      <c r="U2880" s="15" t="s">
        <v>1854</v>
      </c>
    </row>
    <row r="2881" s="14" customFormat="1" customHeight="1" spans="1:21">
      <c r="A2881" s="15">
        <v>2878</v>
      </c>
      <c r="B2881" s="9" t="s">
        <v>39</v>
      </c>
      <c r="C2881" s="9" t="s">
        <v>12043</v>
      </c>
      <c r="D2881" s="34" t="s">
        <v>12044</v>
      </c>
      <c r="E2881" s="15" t="s">
        <v>9681</v>
      </c>
      <c r="F2881" s="15" t="s">
        <v>9681</v>
      </c>
      <c r="G2881" s="15" t="s">
        <v>67</v>
      </c>
      <c r="H2881" s="15" t="s">
        <v>305</v>
      </c>
      <c r="I2881" s="9" t="s">
        <v>136</v>
      </c>
      <c r="J2881" s="9" t="s">
        <v>29</v>
      </c>
      <c r="K2881" s="9" t="s">
        <v>69</v>
      </c>
      <c r="L2881" s="9" t="s">
        <v>12045</v>
      </c>
      <c r="M2881" s="15" t="s">
        <v>12046</v>
      </c>
      <c r="N2881" s="15" t="s">
        <v>12047</v>
      </c>
      <c r="O2881" s="9"/>
      <c r="P2881" s="15">
        <v>29.56</v>
      </c>
      <c r="Q2881" s="9" t="s">
        <v>34</v>
      </c>
      <c r="R2881" s="15" t="s">
        <v>12048</v>
      </c>
      <c r="S2881" s="15" t="s">
        <v>12049</v>
      </c>
      <c r="T2881" s="15" t="s">
        <v>37</v>
      </c>
      <c r="U2881" s="15" t="s">
        <v>1854</v>
      </c>
    </row>
    <row r="2882" s="14" customFormat="1" customHeight="1" spans="1:21">
      <c r="A2882" s="15">
        <v>2879</v>
      </c>
      <c r="B2882" s="9" t="s">
        <v>39</v>
      </c>
      <c r="C2882" s="9" t="s">
        <v>12043</v>
      </c>
      <c r="D2882" s="15" t="s">
        <v>12050</v>
      </c>
      <c r="E2882" s="45" t="s">
        <v>10694</v>
      </c>
      <c r="F2882" s="45" t="s">
        <v>10694</v>
      </c>
      <c r="G2882" s="15" t="s">
        <v>67</v>
      </c>
      <c r="H2882" s="15" t="s">
        <v>305</v>
      </c>
      <c r="I2882" s="9" t="s">
        <v>136</v>
      </c>
      <c r="J2882" s="9" t="s">
        <v>29</v>
      </c>
      <c r="K2882" s="9" t="s">
        <v>69</v>
      </c>
      <c r="L2882" s="9" t="s">
        <v>12045</v>
      </c>
      <c r="M2882" s="15" t="s">
        <v>12046</v>
      </c>
      <c r="N2882" s="15" t="s">
        <v>12047</v>
      </c>
      <c r="O2882" s="15"/>
      <c r="P2882" s="15">
        <v>38.42</v>
      </c>
      <c r="Q2882" s="9" t="s">
        <v>34</v>
      </c>
      <c r="R2882" s="45" t="s">
        <v>12051</v>
      </c>
      <c r="S2882" s="15" t="s">
        <v>12049</v>
      </c>
      <c r="T2882" s="15" t="s">
        <v>37</v>
      </c>
      <c r="U2882" s="15" t="s">
        <v>1854</v>
      </c>
    </row>
    <row r="2883" s="14" customFormat="1" customHeight="1" spans="1:21">
      <c r="A2883" s="15">
        <v>2880</v>
      </c>
      <c r="B2883" s="9" t="s">
        <v>39</v>
      </c>
      <c r="C2883" s="9" t="s">
        <v>12043</v>
      </c>
      <c r="D2883" s="15" t="s">
        <v>12052</v>
      </c>
      <c r="E2883" s="45" t="s">
        <v>12053</v>
      </c>
      <c r="F2883" s="45" t="s">
        <v>12053</v>
      </c>
      <c r="G2883" s="15" t="s">
        <v>67</v>
      </c>
      <c r="H2883" s="15" t="s">
        <v>305</v>
      </c>
      <c r="I2883" s="9" t="s">
        <v>136</v>
      </c>
      <c r="J2883" s="9" t="s">
        <v>29</v>
      </c>
      <c r="K2883" s="9" t="s">
        <v>69</v>
      </c>
      <c r="L2883" s="9" t="s">
        <v>12045</v>
      </c>
      <c r="M2883" s="15" t="s">
        <v>12046</v>
      </c>
      <c r="N2883" s="15" t="s">
        <v>12047</v>
      </c>
      <c r="O2883" s="9"/>
      <c r="P2883" s="15">
        <v>38.42</v>
      </c>
      <c r="Q2883" s="9" t="s">
        <v>34</v>
      </c>
      <c r="R2883" s="9" t="s">
        <v>12054</v>
      </c>
      <c r="S2883" s="15" t="s">
        <v>12049</v>
      </c>
      <c r="T2883" s="15" t="s">
        <v>37</v>
      </c>
      <c r="U2883" s="15" t="s">
        <v>1854</v>
      </c>
    </row>
    <row r="2884" s="14" customFormat="1" customHeight="1" spans="1:21">
      <c r="A2884" s="15">
        <v>2881</v>
      </c>
      <c r="B2884" s="9" t="s">
        <v>39</v>
      </c>
      <c r="C2884" s="9" t="s">
        <v>12043</v>
      </c>
      <c r="D2884" s="15" t="s">
        <v>12055</v>
      </c>
      <c r="E2884" s="45" t="s">
        <v>12056</v>
      </c>
      <c r="F2884" s="45" t="s">
        <v>12056</v>
      </c>
      <c r="G2884" s="15" t="s">
        <v>67</v>
      </c>
      <c r="H2884" s="15" t="s">
        <v>305</v>
      </c>
      <c r="I2884" s="9" t="s">
        <v>136</v>
      </c>
      <c r="J2884" s="9" t="s">
        <v>29</v>
      </c>
      <c r="K2884" s="9" t="s">
        <v>69</v>
      </c>
      <c r="L2884" s="9" t="s">
        <v>12045</v>
      </c>
      <c r="M2884" s="15" t="s">
        <v>12046</v>
      </c>
      <c r="N2884" s="15" t="s">
        <v>12057</v>
      </c>
      <c r="O2884" s="15"/>
      <c r="P2884" s="15">
        <v>38.42</v>
      </c>
      <c r="Q2884" s="15" t="s">
        <v>12058</v>
      </c>
      <c r="R2884" s="15" t="s">
        <v>12059</v>
      </c>
      <c r="S2884" s="15" t="s">
        <v>12049</v>
      </c>
      <c r="T2884" s="15" t="s">
        <v>37</v>
      </c>
      <c r="U2884" s="15" t="s">
        <v>1854</v>
      </c>
    </row>
    <row r="2885" s="3" customFormat="1" customHeight="1" spans="1:21">
      <c r="A2885" s="15">
        <v>2882</v>
      </c>
      <c r="B2885" s="9" t="s">
        <v>55</v>
      </c>
      <c r="C2885" s="9"/>
      <c r="D2885" s="9" t="s">
        <v>12060</v>
      </c>
      <c r="E2885" s="26" t="s">
        <v>1422</v>
      </c>
      <c r="F2885" s="26" t="s">
        <v>1422</v>
      </c>
      <c r="G2885" s="15" t="s">
        <v>1423</v>
      </c>
      <c r="H2885" s="9" t="s">
        <v>12061</v>
      </c>
      <c r="I2885" s="48">
        <v>1</v>
      </c>
      <c r="J2885" s="9" t="s">
        <v>29</v>
      </c>
      <c r="K2885" s="9" t="s">
        <v>69</v>
      </c>
      <c r="L2885" s="9" t="s">
        <v>273</v>
      </c>
      <c r="M2885" s="9" t="s">
        <v>2457</v>
      </c>
      <c r="N2885" s="9" t="s">
        <v>11238</v>
      </c>
      <c r="O2885" s="26" t="s">
        <v>12062</v>
      </c>
      <c r="P2885" s="31">
        <v>5.58</v>
      </c>
      <c r="Q2885" s="26" t="s">
        <v>34</v>
      </c>
      <c r="R2885" s="26" t="s">
        <v>12063</v>
      </c>
      <c r="S2885" s="15" t="s">
        <v>569</v>
      </c>
      <c r="T2885" s="15" t="s">
        <v>37</v>
      </c>
      <c r="U2885" s="31" t="s">
        <v>1854</v>
      </c>
    </row>
    <row r="2886" s="3" customFormat="1" customHeight="1" spans="1:21">
      <c r="A2886" s="15">
        <v>2883</v>
      </c>
      <c r="B2886" s="9" t="s">
        <v>2232</v>
      </c>
      <c r="C2886" s="9" t="s">
        <v>246</v>
      </c>
      <c r="D2886" s="9" t="s">
        <v>12064</v>
      </c>
      <c r="E2886" s="9" t="s">
        <v>12065</v>
      </c>
      <c r="F2886" s="9" t="s">
        <v>37</v>
      </c>
      <c r="G2886" s="9" t="s">
        <v>3652</v>
      </c>
      <c r="H2886" s="9" t="s">
        <v>12066</v>
      </c>
      <c r="I2886" s="9" t="s">
        <v>11608</v>
      </c>
      <c r="J2886" s="9" t="s">
        <v>29</v>
      </c>
      <c r="K2886" s="9" t="s">
        <v>2270</v>
      </c>
      <c r="L2886" s="9" t="s">
        <v>12067</v>
      </c>
      <c r="M2886" s="15" t="s">
        <v>291</v>
      </c>
      <c r="N2886" s="9" t="s">
        <v>12068</v>
      </c>
      <c r="O2886" s="9"/>
      <c r="P2886" s="19">
        <v>10.8</v>
      </c>
      <c r="Q2886" s="9" t="s">
        <v>34</v>
      </c>
      <c r="R2886" s="9" t="s">
        <v>12069</v>
      </c>
      <c r="S2886" s="15" t="s">
        <v>2389</v>
      </c>
      <c r="T2886" s="15" t="s">
        <v>37</v>
      </c>
      <c r="U2886" s="15" t="s">
        <v>1854</v>
      </c>
    </row>
    <row r="2887" s="3" customFormat="1" customHeight="1" spans="1:21">
      <c r="A2887" s="15">
        <v>2884</v>
      </c>
      <c r="B2887" s="9" t="s">
        <v>2232</v>
      </c>
      <c r="C2887" s="9" t="s">
        <v>246</v>
      </c>
      <c r="D2887" s="9" t="s">
        <v>12070</v>
      </c>
      <c r="E2887" s="9" t="s">
        <v>12065</v>
      </c>
      <c r="F2887" s="9" t="s">
        <v>37</v>
      </c>
      <c r="G2887" s="9" t="s">
        <v>3652</v>
      </c>
      <c r="H2887" s="9" t="s">
        <v>12066</v>
      </c>
      <c r="I2887" s="9" t="s">
        <v>1398</v>
      </c>
      <c r="J2887" s="9" t="s">
        <v>29</v>
      </c>
      <c r="K2887" s="9" t="s">
        <v>2270</v>
      </c>
      <c r="L2887" s="9" t="s">
        <v>12067</v>
      </c>
      <c r="M2887" s="15" t="s">
        <v>291</v>
      </c>
      <c r="N2887" s="9" t="s">
        <v>12068</v>
      </c>
      <c r="O2887" s="9"/>
      <c r="P2887" s="19">
        <v>7.2</v>
      </c>
      <c r="Q2887" s="9" t="s">
        <v>34</v>
      </c>
      <c r="R2887" s="9" t="s">
        <v>12069</v>
      </c>
      <c r="S2887" s="15" t="s">
        <v>2389</v>
      </c>
      <c r="T2887" s="15" t="s">
        <v>37</v>
      </c>
      <c r="U2887" s="15" t="s">
        <v>1854</v>
      </c>
    </row>
    <row r="2888" s="3" customFormat="1" customHeight="1" spans="1:21">
      <c r="A2888" s="15">
        <v>2885</v>
      </c>
      <c r="B2888" s="15" t="s">
        <v>257</v>
      </c>
      <c r="C2888" s="15" t="s">
        <v>143</v>
      </c>
      <c r="D2888" s="15" t="s">
        <v>12071</v>
      </c>
      <c r="E2888" s="15" t="s">
        <v>3712</v>
      </c>
      <c r="F2888" s="15" t="s">
        <v>3712</v>
      </c>
      <c r="G2888" s="15" t="s">
        <v>822</v>
      </c>
      <c r="H2888" s="15" t="s">
        <v>10400</v>
      </c>
      <c r="I2888" s="15">
        <v>1</v>
      </c>
      <c r="J2888" s="15" t="s">
        <v>82</v>
      </c>
      <c r="K2888" s="15" t="s">
        <v>82</v>
      </c>
      <c r="L2888" s="15" t="s">
        <v>12072</v>
      </c>
      <c r="M2888" s="15" t="s">
        <v>10260</v>
      </c>
      <c r="N2888" s="15" t="s">
        <v>12073</v>
      </c>
      <c r="O2888" s="15" t="s">
        <v>12073</v>
      </c>
      <c r="P2888" s="19">
        <v>410</v>
      </c>
      <c r="Q2888" s="9" t="s">
        <v>34</v>
      </c>
      <c r="R2888" s="15" t="s">
        <v>12074</v>
      </c>
      <c r="S2888" s="15" t="s">
        <v>11253</v>
      </c>
      <c r="T2888" s="15" t="s">
        <v>37</v>
      </c>
      <c r="U2888" s="15" t="s">
        <v>1854</v>
      </c>
    </row>
    <row r="2889" s="3" customFormat="1" customHeight="1" spans="1:21">
      <c r="A2889" s="15">
        <v>2886</v>
      </c>
      <c r="B2889" s="15" t="s">
        <v>257</v>
      </c>
      <c r="C2889" s="15" t="s">
        <v>143</v>
      </c>
      <c r="D2889" s="15" t="s">
        <v>12075</v>
      </c>
      <c r="E2889" s="15" t="s">
        <v>3718</v>
      </c>
      <c r="F2889" s="15" t="s">
        <v>3718</v>
      </c>
      <c r="G2889" s="15" t="s">
        <v>841</v>
      </c>
      <c r="H2889" s="15" t="s">
        <v>191</v>
      </c>
      <c r="I2889" s="9" t="s">
        <v>136</v>
      </c>
      <c r="J2889" s="15" t="s">
        <v>82</v>
      </c>
      <c r="K2889" s="15" t="s">
        <v>82</v>
      </c>
      <c r="L2889" s="15" t="s">
        <v>192</v>
      </c>
      <c r="M2889" s="15" t="s">
        <v>10260</v>
      </c>
      <c r="N2889" s="15" t="s">
        <v>12073</v>
      </c>
      <c r="O2889" s="15" t="s">
        <v>12073</v>
      </c>
      <c r="P2889" s="19">
        <v>496</v>
      </c>
      <c r="Q2889" s="9" t="s">
        <v>34</v>
      </c>
      <c r="R2889" s="15" t="s">
        <v>12076</v>
      </c>
      <c r="S2889" s="15" t="s">
        <v>11253</v>
      </c>
      <c r="T2889" s="15" t="s">
        <v>37</v>
      </c>
      <c r="U2889" s="15" t="s">
        <v>1854</v>
      </c>
    </row>
    <row r="2890" s="3" customFormat="1" customHeight="1" spans="1:21">
      <c r="A2890" s="15">
        <v>2887</v>
      </c>
      <c r="B2890" s="15" t="s">
        <v>257</v>
      </c>
      <c r="C2890" s="15" t="s">
        <v>99</v>
      </c>
      <c r="D2890" s="15" t="s">
        <v>12077</v>
      </c>
      <c r="E2890" s="15" t="s">
        <v>3725</v>
      </c>
      <c r="F2890" s="15" t="s">
        <v>3725</v>
      </c>
      <c r="G2890" s="15" t="s">
        <v>822</v>
      </c>
      <c r="H2890" s="15" t="s">
        <v>6336</v>
      </c>
      <c r="I2890" s="15">
        <v>1</v>
      </c>
      <c r="J2890" s="15" t="s">
        <v>82</v>
      </c>
      <c r="K2890" s="15" t="s">
        <v>82</v>
      </c>
      <c r="L2890" s="15" t="s">
        <v>12078</v>
      </c>
      <c r="M2890" s="15" t="s">
        <v>10260</v>
      </c>
      <c r="N2890" s="15" t="s">
        <v>12073</v>
      </c>
      <c r="O2890" s="15" t="s">
        <v>12073</v>
      </c>
      <c r="P2890" s="19">
        <v>605</v>
      </c>
      <c r="Q2890" s="9" t="s">
        <v>34</v>
      </c>
      <c r="R2890" s="15" t="s">
        <v>12079</v>
      </c>
      <c r="S2890" s="15" t="s">
        <v>11253</v>
      </c>
      <c r="T2890" s="15" t="s">
        <v>37</v>
      </c>
      <c r="U2890" s="15" t="s">
        <v>1854</v>
      </c>
    </row>
    <row r="2891" s="3" customFormat="1" customHeight="1" spans="1:21">
      <c r="A2891" s="15">
        <v>2888</v>
      </c>
      <c r="B2891" s="15" t="s">
        <v>257</v>
      </c>
      <c r="C2891" s="15" t="s">
        <v>206</v>
      </c>
      <c r="D2891" s="15" t="s">
        <v>12080</v>
      </c>
      <c r="E2891" s="15" t="s">
        <v>6357</v>
      </c>
      <c r="F2891" s="15" t="s">
        <v>6357</v>
      </c>
      <c r="G2891" s="15" t="s">
        <v>325</v>
      </c>
      <c r="H2891" s="15" t="s">
        <v>5505</v>
      </c>
      <c r="I2891" s="15">
        <v>1</v>
      </c>
      <c r="J2891" s="15" t="s">
        <v>82</v>
      </c>
      <c r="K2891" s="15" t="s">
        <v>82</v>
      </c>
      <c r="L2891" s="15" t="s">
        <v>5505</v>
      </c>
      <c r="M2891" s="15" t="s">
        <v>171</v>
      </c>
      <c r="N2891" s="15" t="s">
        <v>12073</v>
      </c>
      <c r="O2891" s="15" t="s">
        <v>12073</v>
      </c>
      <c r="P2891" s="19">
        <v>212.8</v>
      </c>
      <c r="Q2891" s="9" t="s">
        <v>34</v>
      </c>
      <c r="R2891" s="15" t="s">
        <v>12081</v>
      </c>
      <c r="S2891" s="15" t="s">
        <v>11253</v>
      </c>
      <c r="T2891" s="15" t="s">
        <v>37</v>
      </c>
      <c r="U2891" s="15" t="s">
        <v>1854</v>
      </c>
    </row>
    <row r="2892" s="3" customFormat="1" customHeight="1" spans="1:21">
      <c r="A2892" s="15">
        <v>2889</v>
      </c>
      <c r="B2892" s="9" t="s">
        <v>39</v>
      </c>
      <c r="C2892" s="9" t="s">
        <v>453</v>
      </c>
      <c r="D2892" s="9" t="s">
        <v>12082</v>
      </c>
      <c r="E2892" s="9" t="s">
        <v>12083</v>
      </c>
      <c r="F2892" s="9" t="s">
        <v>7440</v>
      </c>
      <c r="G2892" s="9" t="s">
        <v>587</v>
      </c>
      <c r="H2892" s="9" t="s">
        <v>12084</v>
      </c>
      <c r="I2892" s="9" t="s">
        <v>4743</v>
      </c>
      <c r="J2892" s="9" t="s">
        <v>29</v>
      </c>
      <c r="K2892" s="9" t="s">
        <v>522</v>
      </c>
      <c r="L2892" s="9" t="s">
        <v>12085</v>
      </c>
      <c r="M2892" s="9" t="s">
        <v>5941</v>
      </c>
      <c r="N2892" s="9" t="s">
        <v>12086</v>
      </c>
      <c r="O2892" s="9"/>
      <c r="P2892" s="19">
        <v>167.56</v>
      </c>
      <c r="Q2892" s="9" t="s">
        <v>34</v>
      </c>
      <c r="R2892" s="9" t="s">
        <v>12087</v>
      </c>
      <c r="S2892" s="15" t="s">
        <v>1352</v>
      </c>
      <c r="T2892" s="15" t="s">
        <v>37</v>
      </c>
      <c r="U2892" s="15" t="s">
        <v>1854</v>
      </c>
    </row>
    <row r="2893" s="3" customFormat="1" customHeight="1" spans="1:21">
      <c r="A2893" s="15">
        <v>2890</v>
      </c>
      <c r="B2893" s="9" t="s">
        <v>39</v>
      </c>
      <c r="C2893" s="9" t="s">
        <v>453</v>
      </c>
      <c r="D2893" s="9" t="s">
        <v>12088</v>
      </c>
      <c r="E2893" s="9" t="s">
        <v>12083</v>
      </c>
      <c r="F2893" s="9" t="s">
        <v>7440</v>
      </c>
      <c r="G2893" s="9" t="s">
        <v>587</v>
      </c>
      <c r="H2893" s="9" t="s">
        <v>12089</v>
      </c>
      <c r="I2893" s="15">
        <v>30</v>
      </c>
      <c r="J2893" s="9" t="s">
        <v>29</v>
      </c>
      <c r="K2893" s="9" t="s">
        <v>522</v>
      </c>
      <c r="L2893" s="9" t="s">
        <v>12090</v>
      </c>
      <c r="M2893" s="9" t="s">
        <v>5941</v>
      </c>
      <c r="N2893" s="9" t="s">
        <v>12086</v>
      </c>
      <c r="O2893" s="9"/>
      <c r="P2893" s="19">
        <v>239.33</v>
      </c>
      <c r="Q2893" s="9" t="s">
        <v>34</v>
      </c>
      <c r="R2893" s="9" t="s">
        <v>12087</v>
      </c>
      <c r="S2893" s="15" t="s">
        <v>1352</v>
      </c>
      <c r="T2893" s="15" t="s">
        <v>37</v>
      </c>
      <c r="U2893" s="15" t="s">
        <v>1854</v>
      </c>
    </row>
    <row r="2894" customHeight="1" spans="1:21">
      <c r="A2894" s="15">
        <v>2891</v>
      </c>
      <c r="B2894" s="9" t="s">
        <v>98</v>
      </c>
      <c r="C2894" s="9" t="s">
        <v>12091</v>
      </c>
      <c r="D2894" s="9" t="s">
        <v>12092</v>
      </c>
      <c r="E2894" s="9" t="s">
        <v>12093</v>
      </c>
      <c r="F2894" s="9" t="s">
        <v>12094</v>
      </c>
      <c r="G2894" s="9" t="s">
        <v>587</v>
      </c>
      <c r="H2894" s="9" t="s">
        <v>10921</v>
      </c>
      <c r="I2894" s="9" t="s">
        <v>8412</v>
      </c>
      <c r="J2894" s="9" t="s">
        <v>29</v>
      </c>
      <c r="K2894" s="9" t="s">
        <v>522</v>
      </c>
      <c r="L2894" s="9" t="s">
        <v>12095</v>
      </c>
      <c r="M2894" s="9" t="s">
        <v>848</v>
      </c>
      <c r="N2894" s="9" t="s">
        <v>12086</v>
      </c>
      <c r="O2894" s="9"/>
      <c r="P2894" s="15">
        <v>39.56</v>
      </c>
      <c r="Q2894" s="9" t="s">
        <v>34</v>
      </c>
      <c r="R2894" s="9" t="s">
        <v>12096</v>
      </c>
      <c r="S2894" s="15" t="s">
        <v>1508</v>
      </c>
      <c r="T2894" s="15" t="s">
        <v>37</v>
      </c>
      <c r="U2894" s="15" t="s">
        <v>1854</v>
      </c>
    </row>
    <row r="2895" s="4" customFormat="1" customHeight="1" spans="1:21">
      <c r="A2895" s="15">
        <v>2892</v>
      </c>
      <c r="B2895" s="9" t="s">
        <v>98</v>
      </c>
      <c r="C2895" s="9" t="s">
        <v>12091</v>
      </c>
      <c r="D2895" s="15" t="s">
        <v>12097</v>
      </c>
      <c r="E2895" s="9" t="s">
        <v>12093</v>
      </c>
      <c r="F2895" s="9" t="s">
        <v>12094</v>
      </c>
      <c r="G2895" s="9" t="s">
        <v>587</v>
      </c>
      <c r="H2895" s="9" t="s">
        <v>10921</v>
      </c>
      <c r="I2895" s="15">
        <v>48</v>
      </c>
      <c r="J2895" s="15" t="s">
        <v>29</v>
      </c>
      <c r="K2895" s="15" t="s">
        <v>522</v>
      </c>
      <c r="L2895" s="9" t="s">
        <v>12098</v>
      </c>
      <c r="M2895" s="9" t="s">
        <v>848</v>
      </c>
      <c r="N2895" s="9" t="s">
        <v>12086</v>
      </c>
      <c r="O2895" s="9"/>
      <c r="P2895" s="15">
        <v>26.53</v>
      </c>
      <c r="Q2895" s="9" t="s">
        <v>34</v>
      </c>
      <c r="R2895" s="9" t="s">
        <v>12096</v>
      </c>
      <c r="S2895" s="15" t="s">
        <v>1508</v>
      </c>
      <c r="T2895" s="15" t="s">
        <v>37</v>
      </c>
      <c r="U2895" s="15" t="s">
        <v>1854</v>
      </c>
    </row>
    <row r="2896" customHeight="1" spans="1:21">
      <c r="A2896" s="15">
        <v>2893</v>
      </c>
      <c r="B2896" s="9" t="s">
        <v>98</v>
      </c>
      <c r="C2896" s="9" t="s">
        <v>12091</v>
      </c>
      <c r="D2896" s="15" t="s">
        <v>12099</v>
      </c>
      <c r="E2896" s="9" t="s">
        <v>12093</v>
      </c>
      <c r="F2896" s="9" t="s">
        <v>12094</v>
      </c>
      <c r="G2896" s="9" t="s">
        <v>587</v>
      </c>
      <c r="H2896" s="9" t="s">
        <v>10921</v>
      </c>
      <c r="I2896" s="9" t="s">
        <v>1398</v>
      </c>
      <c r="J2896" s="15" t="s">
        <v>29</v>
      </c>
      <c r="K2896" s="15" t="s">
        <v>522</v>
      </c>
      <c r="L2896" s="9" t="s">
        <v>12100</v>
      </c>
      <c r="M2896" s="9" t="s">
        <v>848</v>
      </c>
      <c r="N2896" s="9" t="s">
        <v>12086</v>
      </c>
      <c r="O2896" s="9"/>
      <c r="P2896" s="15">
        <v>19.9</v>
      </c>
      <c r="Q2896" s="9" t="s">
        <v>34</v>
      </c>
      <c r="R2896" s="9" t="s">
        <v>12096</v>
      </c>
      <c r="S2896" s="15" t="s">
        <v>1508</v>
      </c>
      <c r="T2896" s="15" t="s">
        <v>37</v>
      </c>
      <c r="U2896" s="15" t="s">
        <v>1854</v>
      </c>
    </row>
    <row r="2897" s="3" customFormat="1" customHeight="1" spans="1:21">
      <c r="A2897" s="15">
        <v>2894</v>
      </c>
      <c r="B2897" s="9" t="s">
        <v>257</v>
      </c>
      <c r="C2897" s="15" t="s">
        <v>12101</v>
      </c>
      <c r="D2897" s="15" t="s">
        <v>12102</v>
      </c>
      <c r="E2897" s="15" t="s">
        <v>827</v>
      </c>
      <c r="F2897" s="15" t="s">
        <v>828</v>
      </c>
      <c r="G2897" s="15" t="s">
        <v>27</v>
      </c>
      <c r="H2897" s="15" t="s">
        <v>185</v>
      </c>
      <c r="I2897" s="15">
        <v>30</v>
      </c>
      <c r="J2897" s="15" t="s">
        <v>29</v>
      </c>
      <c r="K2897" s="15" t="s">
        <v>30</v>
      </c>
      <c r="L2897" s="15" t="s">
        <v>12103</v>
      </c>
      <c r="M2897" s="15" t="s">
        <v>5852</v>
      </c>
      <c r="N2897" s="15" t="s">
        <v>12104</v>
      </c>
      <c r="O2897" s="15" t="s">
        <v>12104</v>
      </c>
      <c r="P2897" s="19">
        <v>8.56</v>
      </c>
      <c r="Q2897" s="15" t="s">
        <v>34</v>
      </c>
      <c r="R2897" s="15" t="s">
        <v>12105</v>
      </c>
      <c r="S2897" s="15" t="s">
        <v>49</v>
      </c>
      <c r="T2897" s="15" t="s">
        <v>37</v>
      </c>
      <c r="U2897" s="15" t="s">
        <v>1854</v>
      </c>
    </row>
    <row r="2898" s="3" customFormat="1" customHeight="1" spans="1:21">
      <c r="A2898" s="15">
        <v>2895</v>
      </c>
      <c r="B2898" s="9" t="s">
        <v>257</v>
      </c>
      <c r="C2898" s="15" t="s">
        <v>12101</v>
      </c>
      <c r="D2898" s="15" t="s">
        <v>12106</v>
      </c>
      <c r="E2898" s="15" t="s">
        <v>827</v>
      </c>
      <c r="F2898" s="15" t="s">
        <v>828</v>
      </c>
      <c r="G2898" s="15" t="s">
        <v>27</v>
      </c>
      <c r="H2898" s="15" t="s">
        <v>185</v>
      </c>
      <c r="I2898" s="15">
        <v>60</v>
      </c>
      <c r="J2898" s="15" t="s">
        <v>29</v>
      </c>
      <c r="K2898" s="15" t="s">
        <v>30</v>
      </c>
      <c r="L2898" s="15" t="s">
        <v>12107</v>
      </c>
      <c r="M2898" s="15" t="s">
        <v>5852</v>
      </c>
      <c r="N2898" s="15" t="s">
        <v>12104</v>
      </c>
      <c r="O2898" s="15" t="s">
        <v>12104</v>
      </c>
      <c r="P2898" s="19">
        <v>16.69</v>
      </c>
      <c r="Q2898" s="15" t="s">
        <v>34</v>
      </c>
      <c r="R2898" s="15" t="s">
        <v>12105</v>
      </c>
      <c r="S2898" s="15" t="s">
        <v>49</v>
      </c>
      <c r="T2898" s="15" t="s">
        <v>37</v>
      </c>
      <c r="U2898" s="15" t="s">
        <v>1854</v>
      </c>
    </row>
    <row r="2899" s="3" customFormat="1" customHeight="1" spans="1:21">
      <c r="A2899" s="15">
        <v>2896</v>
      </c>
      <c r="B2899" s="9" t="s">
        <v>3641</v>
      </c>
      <c r="C2899" s="9" t="s">
        <v>246</v>
      </c>
      <c r="D2899" s="9" t="s">
        <v>12108</v>
      </c>
      <c r="E2899" s="9" t="s">
        <v>168</v>
      </c>
      <c r="F2899" s="15" t="s">
        <v>168</v>
      </c>
      <c r="G2899" s="9" t="s">
        <v>67</v>
      </c>
      <c r="H2899" s="9" t="s">
        <v>521</v>
      </c>
      <c r="I2899" s="9" t="s">
        <v>136</v>
      </c>
      <c r="J2899" s="9" t="s">
        <v>69</v>
      </c>
      <c r="K2899" s="9" t="s">
        <v>69</v>
      </c>
      <c r="L2899" s="9" t="s">
        <v>12109</v>
      </c>
      <c r="M2899" s="9" t="s">
        <v>171</v>
      </c>
      <c r="N2899" s="9" t="s">
        <v>11103</v>
      </c>
      <c r="O2899" s="9" t="s">
        <v>12110</v>
      </c>
      <c r="P2899" s="19">
        <v>1.49</v>
      </c>
      <c r="Q2899" s="9" t="s">
        <v>34</v>
      </c>
      <c r="R2899" s="9" t="s">
        <v>12111</v>
      </c>
      <c r="S2899" s="15" t="s">
        <v>6934</v>
      </c>
      <c r="T2899" s="15" t="s">
        <v>37</v>
      </c>
      <c r="U2899" s="15" t="s">
        <v>1854</v>
      </c>
    </row>
    <row r="2900" s="3" customFormat="1" customHeight="1" spans="1:21">
      <c r="A2900" s="15">
        <v>2897</v>
      </c>
      <c r="B2900" s="9" t="s">
        <v>3641</v>
      </c>
      <c r="C2900" s="9" t="s">
        <v>246</v>
      </c>
      <c r="D2900" s="15" t="s">
        <v>12112</v>
      </c>
      <c r="E2900" s="15" t="s">
        <v>168</v>
      </c>
      <c r="F2900" s="15" t="s">
        <v>168</v>
      </c>
      <c r="G2900" s="15" t="s">
        <v>67</v>
      </c>
      <c r="H2900" s="15" t="s">
        <v>2014</v>
      </c>
      <c r="I2900" s="15">
        <v>1</v>
      </c>
      <c r="J2900" s="15" t="s">
        <v>69</v>
      </c>
      <c r="K2900" s="15" t="s">
        <v>69</v>
      </c>
      <c r="L2900" s="15" t="s">
        <v>12113</v>
      </c>
      <c r="M2900" s="15" t="s">
        <v>171</v>
      </c>
      <c r="N2900" s="15" t="s">
        <v>11103</v>
      </c>
      <c r="O2900" s="15" t="s">
        <v>12110</v>
      </c>
      <c r="P2900" s="19">
        <v>2.97</v>
      </c>
      <c r="Q2900" s="9" t="s">
        <v>34</v>
      </c>
      <c r="R2900" s="15" t="s">
        <v>12114</v>
      </c>
      <c r="S2900" s="15" t="s">
        <v>6934</v>
      </c>
      <c r="T2900" s="15" t="s">
        <v>37</v>
      </c>
      <c r="U2900" s="15" t="s">
        <v>1854</v>
      </c>
    </row>
    <row r="2901" s="3" customFormat="1" customHeight="1" spans="1:21">
      <c r="A2901" s="15">
        <v>2898</v>
      </c>
      <c r="B2901" s="9" t="s">
        <v>39</v>
      </c>
      <c r="C2901" s="9" t="s">
        <v>199</v>
      </c>
      <c r="D2901" s="15" t="s">
        <v>12115</v>
      </c>
      <c r="E2901" s="15" t="s">
        <v>12116</v>
      </c>
      <c r="F2901" s="15" t="s">
        <v>12117</v>
      </c>
      <c r="G2901" s="15" t="s">
        <v>325</v>
      </c>
      <c r="H2901" s="15" t="s">
        <v>7030</v>
      </c>
      <c r="I2901" s="15">
        <v>1</v>
      </c>
      <c r="J2901" s="15" t="s">
        <v>69</v>
      </c>
      <c r="K2901" s="15" t="s">
        <v>69</v>
      </c>
      <c r="L2901" s="15" t="s">
        <v>12118</v>
      </c>
      <c r="M2901" s="15" t="s">
        <v>385</v>
      </c>
      <c r="N2901" s="15" t="s">
        <v>12119</v>
      </c>
      <c r="O2901" s="15" t="s">
        <v>12119</v>
      </c>
      <c r="P2901" s="19">
        <v>0.89</v>
      </c>
      <c r="Q2901" s="15" t="s">
        <v>34</v>
      </c>
      <c r="R2901" s="15" t="s">
        <v>12120</v>
      </c>
      <c r="S2901" s="15" t="s">
        <v>12121</v>
      </c>
      <c r="T2901" s="15" t="s">
        <v>37</v>
      </c>
      <c r="U2901" s="15" t="s">
        <v>1854</v>
      </c>
    </row>
    <row r="2902" s="3" customFormat="1" customHeight="1" spans="1:21">
      <c r="A2902" s="15">
        <v>2899</v>
      </c>
      <c r="B2902" s="9" t="s">
        <v>54</v>
      </c>
      <c r="C2902" s="9" t="s">
        <v>12122</v>
      </c>
      <c r="D2902" s="15" t="s">
        <v>12123</v>
      </c>
      <c r="E2902" s="15" t="s">
        <v>168</v>
      </c>
      <c r="F2902" s="9" t="s">
        <v>2440</v>
      </c>
      <c r="G2902" s="15" t="s">
        <v>841</v>
      </c>
      <c r="H2902" s="15" t="s">
        <v>3117</v>
      </c>
      <c r="I2902" s="15">
        <v>1</v>
      </c>
      <c r="J2902" s="9" t="s">
        <v>82</v>
      </c>
      <c r="K2902" s="9" t="s">
        <v>82</v>
      </c>
      <c r="L2902" s="15" t="s">
        <v>12124</v>
      </c>
      <c r="M2902" s="15" t="s">
        <v>12125</v>
      </c>
      <c r="N2902" s="15" t="s">
        <v>12119</v>
      </c>
      <c r="O2902" s="15" t="s">
        <v>12119</v>
      </c>
      <c r="P2902" s="15">
        <v>1.8</v>
      </c>
      <c r="Q2902" s="15" t="s">
        <v>34</v>
      </c>
      <c r="R2902" s="15" t="s">
        <v>12126</v>
      </c>
      <c r="S2902" s="15" t="s">
        <v>12121</v>
      </c>
      <c r="T2902" s="15" t="s">
        <v>37</v>
      </c>
      <c r="U2902" s="15" t="s">
        <v>1854</v>
      </c>
    </row>
    <row r="2903" s="3" customFormat="1" customHeight="1" spans="1:21">
      <c r="A2903" s="15">
        <v>2900</v>
      </c>
      <c r="B2903" s="9" t="s">
        <v>54</v>
      </c>
      <c r="C2903" s="9" t="s">
        <v>12122</v>
      </c>
      <c r="D2903" s="15" t="s">
        <v>12127</v>
      </c>
      <c r="E2903" s="15" t="s">
        <v>168</v>
      </c>
      <c r="F2903" s="15" t="s">
        <v>2440</v>
      </c>
      <c r="G2903" s="15" t="s">
        <v>841</v>
      </c>
      <c r="H2903" s="15" t="s">
        <v>169</v>
      </c>
      <c r="I2903" s="15">
        <v>1</v>
      </c>
      <c r="J2903" s="9" t="s">
        <v>82</v>
      </c>
      <c r="K2903" s="9" t="s">
        <v>82</v>
      </c>
      <c r="L2903" s="15" t="s">
        <v>2453</v>
      </c>
      <c r="M2903" s="15" t="s">
        <v>12125</v>
      </c>
      <c r="N2903" s="15" t="s">
        <v>12119</v>
      </c>
      <c r="O2903" s="15" t="s">
        <v>12119</v>
      </c>
      <c r="P2903" s="15">
        <v>0.9</v>
      </c>
      <c r="Q2903" s="15" t="s">
        <v>34</v>
      </c>
      <c r="R2903" s="15" t="s">
        <v>12128</v>
      </c>
      <c r="S2903" s="15" t="s">
        <v>12121</v>
      </c>
      <c r="T2903" s="15" t="s">
        <v>37</v>
      </c>
      <c r="U2903" s="15" t="s">
        <v>1854</v>
      </c>
    </row>
    <row r="2904" s="3" customFormat="1" customHeight="1" spans="1:21">
      <c r="A2904" s="15">
        <v>2901</v>
      </c>
      <c r="B2904" s="9" t="s">
        <v>54</v>
      </c>
      <c r="C2904" s="9" t="s">
        <v>12122</v>
      </c>
      <c r="D2904" s="15" t="s">
        <v>12129</v>
      </c>
      <c r="E2904" s="15" t="s">
        <v>12130</v>
      </c>
      <c r="F2904" s="15" t="s">
        <v>12131</v>
      </c>
      <c r="G2904" s="15" t="s">
        <v>80</v>
      </c>
      <c r="H2904" s="15" t="s">
        <v>2449</v>
      </c>
      <c r="I2904" s="15">
        <v>1</v>
      </c>
      <c r="J2904" s="9" t="s">
        <v>82</v>
      </c>
      <c r="K2904" s="9" t="s">
        <v>82</v>
      </c>
      <c r="L2904" s="15" t="s">
        <v>2450</v>
      </c>
      <c r="M2904" s="15" t="s">
        <v>12132</v>
      </c>
      <c r="N2904" s="15" t="s">
        <v>12119</v>
      </c>
      <c r="O2904" s="15" t="s">
        <v>12119</v>
      </c>
      <c r="P2904" s="15">
        <v>1.89</v>
      </c>
      <c r="Q2904" s="15" t="s">
        <v>34</v>
      </c>
      <c r="R2904" s="15" t="s">
        <v>12133</v>
      </c>
      <c r="S2904" s="15" t="s">
        <v>12121</v>
      </c>
      <c r="T2904" s="15" t="s">
        <v>37</v>
      </c>
      <c r="U2904" s="15" t="s">
        <v>1854</v>
      </c>
    </row>
    <row r="2905" s="3" customFormat="1" customHeight="1" spans="1:21">
      <c r="A2905" s="15">
        <v>2902</v>
      </c>
      <c r="B2905" s="9" t="s">
        <v>54</v>
      </c>
      <c r="C2905" s="9" t="s">
        <v>12122</v>
      </c>
      <c r="D2905" s="15" t="s">
        <v>12134</v>
      </c>
      <c r="E2905" s="15" t="s">
        <v>12130</v>
      </c>
      <c r="F2905" s="9" t="s">
        <v>12131</v>
      </c>
      <c r="G2905" s="15" t="s">
        <v>80</v>
      </c>
      <c r="H2905" s="15" t="s">
        <v>3117</v>
      </c>
      <c r="I2905" s="15">
        <v>1</v>
      </c>
      <c r="J2905" s="9" t="s">
        <v>82</v>
      </c>
      <c r="K2905" s="9" t="s">
        <v>82</v>
      </c>
      <c r="L2905" s="15" t="s">
        <v>12124</v>
      </c>
      <c r="M2905" s="15" t="s">
        <v>12132</v>
      </c>
      <c r="N2905" s="15" t="s">
        <v>12119</v>
      </c>
      <c r="O2905" s="15" t="s">
        <v>12119</v>
      </c>
      <c r="P2905" s="15">
        <v>0.96</v>
      </c>
      <c r="Q2905" s="15" t="s">
        <v>34</v>
      </c>
      <c r="R2905" s="15" t="s">
        <v>12135</v>
      </c>
      <c r="S2905" s="15" t="s">
        <v>12121</v>
      </c>
      <c r="T2905" s="15" t="s">
        <v>37</v>
      </c>
      <c r="U2905" s="15" t="s">
        <v>1854</v>
      </c>
    </row>
    <row r="2906" s="3" customFormat="1" customHeight="1" spans="1:21">
      <c r="A2906" s="15">
        <v>2903</v>
      </c>
      <c r="B2906" s="15" t="s">
        <v>12136</v>
      </c>
      <c r="C2906" s="15" t="s">
        <v>143</v>
      </c>
      <c r="D2906" s="15" t="s">
        <v>12137</v>
      </c>
      <c r="E2906" s="15" t="s">
        <v>8326</v>
      </c>
      <c r="F2906" s="15" t="s">
        <v>8326</v>
      </c>
      <c r="G2906" s="15" t="s">
        <v>116</v>
      </c>
      <c r="H2906" s="15" t="s">
        <v>12138</v>
      </c>
      <c r="I2906" s="15">
        <v>1</v>
      </c>
      <c r="J2906" s="9" t="s">
        <v>69</v>
      </c>
      <c r="K2906" s="9" t="s">
        <v>69</v>
      </c>
      <c r="L2906" s="15" t="s">
        <v>147</v>
      </c>
      <c r="M2906" s="9" t="s">
        <v>314</v>
      </c>
      <c r="N2906" s="9" t="s">
        <v>12119</v>
      </c>
      <c r="O2906" s="9" t="s">
        <v>12119</v>
      </c>
      <c r="P2906" s="19">
        <v>9.37</v>
      </c>
      <c r="Q2906" s="9" t="s">
        <v>34</v>
      </c>
      <c r="R2906" s="15" t="s">
        <v>12139</v>
      </c>
      <c r="S2906" s="15" t="s">
        <v>1788</v>
      </c>
      <c r="T2906" s="15" t="s">
        <v>37</v>
      </c>
      <c r="U2906" s="15" t="s">
        <v>1854</v>
      </c>
    </row>
    <row r="2907" s="3" customFormat="1" customHeight="1" spans="1:21">
      <c r="A2907" s="15">
        <v>2904</v>
      </c>
      <c r="B2907" s="15" t="s">
        <v>143</v>
      </c>
      <c r="C2907" s="15" t="s">
        <v>143</v>
      </c>
      <c r="D2907" s="15" t="s">
        <v>12140</v>
      </c>
      <c r="E2907" s="15" t="s">
        <v>12141</v>
      </c>
      <c r="F2907" s="15" t="s">
        <v>12142</v>
      </c>
      <c r="G2907" s="15" t="s">
        <v>67</v>
      </c>
      <c r="H2907" s="15" t="s">
        <v>12143</v>
      </c>
      <c r="I2907" s="15">
        <v>1</v>
      </c>
      <c r="J2907" s="9" t="s">
        <v>69</v>
      </c>
      <c r="K2907" s="9" t="s">
        <v>69</v>
      </c>
      <c r="L2907" s="15" t="s">
        <v>147</v>
      </c>
      <c r="M2907" s="9" t="s">
        <v>138</v>
      </c>
      <c r="N2907" s="9" t="s">
        <v>12119</v>
      </c>
      <c r="O2907" s="9" t="s">
        <v>12119</v>
      </c>
      <c r="P2907" s="19">
        <v>16.2</v>
      </c>
      <c r="Q2907" s="9" t="s">
        <v>34</v>
      </c>
      <c r="R2907" s="15" t="s">
        <v>12144</v>
      </c>
      <c r="S2907" s="15" t="s">
        <v>49</v>
      </c>
      <c r="T2907" s="15" t="s">
        <v>894</v>
      </c>
      <c r="U2907" s="15" t="s">
        <v>1854</v>
      </c>
    </row>
    <row r="2908" s="3" customFormat="1" customHeight="1" spans="1:21">
      <c r="A2908" s="15">
        <v>2905</v>
      </c>
      <c r="B2908" s="15" t="s">
        <v>54</v>
      </c>
      <c r="C2908" s="9" t="s">
        <v>143</v>
      </c>
      <c r="D2908" s="15" t="s">
        <v>12145</v>
      </c>
      <c r="E2908" s="15" t="s">
        <v>599</v>
      </c>
      <c r="F2908" s="15" t="s">
        <v>3317</v>
      </c>
      <c r="G2908" s="15" t="s">
        <v>600</v>
      </c>
      <c r="H2908" s="15" t="s">
        <v>1136</v>
      </c>
      <c r="I2908" s="15">
        <v>14</v>
      </c>
      <c r="J2908" s="9" t="s">
        <v>29</v>
      </c>
      <c r="K2908" s="9" t="s">
        <v>30</v>
      </c>
      <c r="L2908" s="15" t="s">
        <v>1136</v>
      </c>
      <c r="M2908" s="15" t="s">
        <v>3950</v>
      </c>
      <c r="N2908" s="15" t="s">
        <v>12146</v>
      </c>
      <c r="O2908" s="15" t="s">
        <v>12146</v>
      </c>
      <c r="P2908" s="19">
        <v>26.75</v>
      </c>
      <c r="Q2908" s="9" t="s">
        <v>34</v>
      </c>
      <c r="R2908" s="15" t="s">
        <v>12147</v>
      </c>
      <c r="S2908" s="15" t="s">
        <v>49</v>
      </c>
      <c r="T2908" s="15" t="s">
        <v>37</v>
      </c>
      <c r="U2908" s="15" t="s">
        <v>1854</v>
      </c>
    </row>
    <row r="2909" s="3" customFormat="1" customHeight="1" spans="1:21">
      <c r="A2909" s="15">
        <v>2906</v>
      </c>
      <c r="B2909" s="15" t="s">
        <v>54</v>
      </c>
      <c r="C2909" s="9" t="s">
        <v>399</v>
      </c>
      <c r="D2909" s="9" t="s">
        <v>12148</v>
      </c>
      <c r="E2909" s="9" t="s">
        <v>2074</v>
      </c>
      <c r="F2909" s="9" t="s">
        <v>402</v>
      </c>
      <c r="G2909" s="9" t="s">
        <v>1125</v>
      </c>
      <c r="H2909" s="9" t="s">
        <v>59</v>
      </c>
      <c r="I2909" s="9" t="s">
        <v>1877</v>
      </c>
      <c r="J2909" s="9" t="s">
        <v>29</v>
      </c>
      <c r="K2909" s="9" t="s">
        <v>30</v>
      </c>
      <c r="L2909" s="9" t="s">
        <v>59</v>
      </c>
      <c r="M2909" s="9" t="s">
        <v>6904</v>
      </c>
      <c r="N2909" s="15" t="s">
        <v>12146</v>
      </c>
      <c r="O2909" s="15" t="s">
        <v>12146</v>
      </c>
      <c r="P2909" s="19">
        <v>9.79</v>
      </c>
      <c r="Q2909" s="9" t="s">
        <v>34</v>
      </c>
      <c r="R2909" s="9" t="s">
        <v>12149</v>
      </c>
      <c r="S2909" s="15" t="s">
        <v>49</v>
      </c>
      <c r="T2909" s="15" t="s">
        <v>37</v>
      </c>
      <c r="U2909" s="15" t="s">
        <v>1854</v>
      </c>
    </row>
    <row r="2910" s="3" customFormat="1" customHeight="1" spans="1:21">
      <c r="A2910" s="15">
        <v>2907</v>
      </c>
      <c r="B2910" s="9" t="s">
        <v>12150</v>
      </c>
      <c r="C2910" s="9" t="s">
        <v>12151</v>
      </c>
      <c r="D2910" s="9" t="s">
        <v>12152</v>
      </c>
      <c r="E2910" s="9" t="s">
        <v>10846</v>
      </c>
      <c r="F2910" s="9" t="s">
        <v>8866</v>
      </c>
      <c r="G2910" s="9" t="s">
        <v>880</v>
      </c>
      <c r="H2910" s="9" t="s">
        <v>10847</v>
      </c>
      <c r="I2910" s="9" t="s">
        <v>6265</v>
      </c>
      <c r="J2910" s="9" t="s">
        <v>29</v>
      </c>
      <c r="K2910" s="9" t="s">
        <v>30</v>
      </c>
      <c r="L2910" s="9" t="s">
        <v>12153</v>
      </c>
      <c r="M2910" s="9" t="s">
        <v>12154</v>
      </c>
      <c r="N2910" s="9" t="s">
        <v>12155</v>
      </c>
      <c r="O2910" s="9" t="s">
        <v>12155</v>
      </c>
      <c r="P2910" s="19">
        <v>24.72</v>
      </c>
      <c r="Q2910" s="9" t="s">
        <v>34</v>
      </c>
      <c r="R2910" s="9" t="s">
        <v>12156</v>
      </c>
      <c r="S2910" s="15" t="s">
        <v>93</v>
      </c>
      <c r="T2910" s="15" t="s">
        <v>12157</v>
      </c>
      <c r="U2910" s="15" t="s">
        <v>1854</v>
      </c>
    </row>
    <row r="2911" s="3" customFormat="1" customHeight="1" spans="1:21">
      <c r="A2911" s="15">
        <v>2908</v>
      </c>
      <c r="B2911" s="15" t="s">
        <v>99</v>
      </c>
      <c r="C2911" s="9"/>
      <c r="D2911" s="15" t="s">
        <v>12158</v>
      </c>
      <c r="E2911" s="15" t="s">
        <v>1783</v>
      </c>
      <c r="F2911" s="15" t="s">
        <v>1783</v>
      </c>
      <c r="G2911" s="15" t="s">
        <v>914</v>
      </c>
      <c r="H2911" s="15" t="s">
        <v>12159</v>
      </c>
      <c r="I2911" s="19">
        <v>1</v>
      </c>
      <c r="J2911" s="9" t="s">
        <v>29</v>
      </c>
      <c r="K2911" s="9" t="s">
        <v>69</v>
      </c>
      <c r="L2911" s="15" t="s">
        <v>273</v>
      </c>
      <c r="M2911" s="15" t="s">
        <v>12160</v>
      </c>
      <c r="N2911" s="9" t="s">
        <v>12161</v>
      </c>
      <c r="O2911" s="9" t="s">
        <v>12161</v>
      </c>
      <c r="P2911" s="15">
        <v>6.69</v>
      </c>
      <c r="Q2911" s="9" t="s">
        <v>34</v>
      </c>
      <c r="R2911" s="15" t="s">
        <v>12162</v>
      </c>
      <c r="S2911" s="15" t="s">
        <v>330</v>
      </c>
      <c r="T2911" s="15" t="s">
        <v>37</v>
      </c>
      <c r="U2911" s="15" t="s">
        <v>1854</v>
      </c>
    </row>
    <row r="2912" s="3" customFormat="1" customHeight="1" spans="1:21">
      <c r="A2912" s="15">
        <v>2909</v>
      </c>
      <c r="B2912" s="15" t="s">
        <v>99</v>
      </c>
      <c r="C2912" s="9"/>
      <c r="D2912" s="15" t="s">
        <v>12163</v>
      </c>
      <c r="E2912" s="15" t="s">
        <v>1783</v>
      </c>
      <c r="F2912" s="15" t="s">
        <v>1783</v>
      </c>
      <c r="G2912" s="15" t="s">
        <v>921</v>
      </c>
      <c r="H2912" s="15" t="s">
        <v>12164</v>
      </c>
      <c r="I2912" s="19">
        <v>1</v>
      </c>
      <c r="J2912" s="9" t="s">
        <v>29</v>
      </c>
      <c r="K2912" s="9" t="s">
        <v>69</v>
      </c>
      <c r="L2912" s="15" t="s">
        <v>273</v>
      </c>
      <c r="M2912" s="15" t="s">
        <v>2864</v>
      </c>
      <c r="N2912" s="9" t="s">
        <v>12161</v>
      </c>
      <c r="O2912" s="9" t="s">
        <v>12161</v>
      </c>
      <c r="P2912" s="15">
        <v>14.37</v>
      </c>
      <c r="Q2912" s="9" t="s">
        <v>34</v>
      </c>
      <c r="R2912" s="15" t="s">
        <v>12165</v>
      </c>
      <c r="S2912" s="15" t="s">
        <v>330</v>
      </c>
      <c r="T2912" s="15" t="s">
        <v>37</v>
      </c>
      <c r="U2912" s="15" t="s">
        <v>1854</v>
      </c>
    </row>
    <row r="2913" s="3" customFormat="1" customHeight="1" spans="1:21">
      <c r="A2913" s="15">
        <v>2910</v>
      </c>
      <c r="B2913" s="15" t="s">
        <v>99</v>
      </c>
      <c r="C2913" s="9"/>
      <c r="D2913" s="15" t="s">
        <v>12166</v>
      </c>
      <c r="E2913" s="15" t="s">
        <v>1783</v>
      </c>
      <c r="F2913" s="15" t="s">
        <v>1783</v>
      </c>
      <c r="G2913" s="15" t="s">
        <v>921</v>
      </c>
      <c r="H2913" s="15" t="s">
        <v>12167</v>
      </c>
      <c r="I2913" s="19">
        <v>1</v>
      </c>
      <c r="J2913" s="15" t="s">
        <v>29</v>
      </c>
      <c r="K2913" s="15" t="s">
        <v>69</v>
      </c>
      <c r="L2913" s="15" t="s">
        <v>273</v>
      </c>
      <c r="M2913" s="15" t="s">
        <v>2864</v>
      </c>
      <c r="N2913" s="15" t="s">
        <v>12161</v>
      </c>
      <c r="O2913" s="15" t="s">
        <v>12161</v>
      </c>
      <c r="P2913" s="15">
        <v>16.82</v>
      </c>
      <c r="Q2913" s="9" t="s">
        <v>34</v>
      </c>
      <c r="R2913" s="15" t="s">
        <v>12168</v>
      </c>
      <c r="S2913" s="15" t="s">
        <v>330</v>
      </c>
      <c r="T2913" s="15" t="s">
        <v>37</v>
      </c>
      <c r="U2913" s="15" t="s">
        <v>1854</v>
      </c>
    </row>
    <row r="2914" s="3" customFormat="1" customHeight="1" spans="1:21">
      <c r="A2914" s="15">
        <v>2911</v>
      </c>
      <c r="B2914" s="15" t="s">
        <v>99</v>
      </c>
      <c r="C2914" s="9"/>
      <c r="D2914" s="15" t="s">
        <v>12169</v>
      </c>
      <c r="E2914" s="15" t="s">
        <v>1783</v>
      </c>
      <c r="F2914" s="15" t="s">
        <v>1783</v>
      </c>
      <c r="G2914" s="15" t="s">
        <v>921</v>
      </c>
      <c r="H2914" s="15" t="s">
        <v>12170</v>
      </c>
      <c r="I2914" s="19">
        <v>1</v>
      </c>
      <c r="J2914" s="9" t="s">
        <v>29</v>
      </c>
      <c r="K2914" s="9" t="s">
        <v>69</v>
      </c>
      <c r="L2914" s="15" t="s">
        <v>273</v>
      </c>
      <c r="M2914" s="15" t="s">
        <v>2864</v>
      </c>
      <c r="N2914" s="9" t="s">
        <v>12161</v>
      </c>
      <c r="O2914" s="9" t="s">
        <v>12161</v>
      </c>
      <c r="P2914" s="15">
        <v>19.82</v>
      </c>
      <c r="Q2914" s="9" t="s">
        <v>34</v>
      </c>
      <c r="R2914" s="15" t="s">
        <v>12171</v>
      </c>
      <c r="S2914" s="15" t="s">
        <v>330</v>
      </c>
      <c r="T2914" s="15" t="s">
        <v>37</v>
      </c>
      <c r="U2914" s="15" t="s">
        <v>1854</v>
      </c>
    </row>
    <row r="2915" s="3" customFormat="1" customHeight="1" spans="1:21">
      <c r="A2915" s="15">
        <v>2912</v>
      </c>
      <c r="B2915" s="15" t="s">
        <v>99</v>
      </c>
      <c r="C2915" s="9"/>
      <c r="D2915" s="15" t="s">
        <v>12172</v>
      </c>
      <c r="E2915" s="15" t="s">
        <v>486</v>
      </c>
      <c r="F2915" s="15" t="s">
        <v>486</v>
      </c>
      <c r="G2915" s="15" t="s">
        <v>914</v>
      </c>
      <c r="H2915" s="15" t="s">
        <v>620</v>
      </c>
      <c r="I2915" s="19">
        <v>1</v>
      </c>
      <c r="J2915" s="9" t="s">
        <v>29</v>
      </c>
      <c r="K2915" s="9" t="s">
        <v>69</v>
      </c>
      <c r="L2915" s="15" t="s">
        <v>273</v>
      </c>
      <c r="M2915" s="15" t="s">
        <v>1706</v>
      </c>
      <c r="N2915" s="9" t="s">
        <v>12161</v>
      </c>
      <c r="O2915" s="9" t="s">
        <v>12161</v>
      </c>
      <c r="P2915" s="15">
        <v>10.96</v>
      </c>
      <c r="Q2915" s="9" t="s">
        <v>34</v>
      </c>
      <c r="R2915" s="15" t="s">
        <v>12173</v>
      </c>
      <c r="S2915" s="15" t="s">
        <v>337</v>
      </c>
      <c r="T2915" s="15" t="s">
        <v>37</v>
      </c>
      <c r="U2915" s="15" t="s">
        <v>1854</v>
      </c>
    </row>
    <row r="2916" s="3" customFormat="1" customHeight="1" spans="1:21">
      <c r="A2916" s="15">
        <v>2913</v>
      </c>
      <c r="B2916" s="15" t="s">
        <v>99</v>
      </c>
      <c r="C2916" s="9"/>
      <c r="D2916" s="15" t="s">
        <v>12174</v>
      </c>
      <c r="E2916" s="15" t="s">
        <v>486</v>
      </c>
      <c r="F2916" s="15" t="s">
        <v>486</v>
      </c>
      <c r="G2916" s="15" t="s">
        <v>921</v>
      </c>
      <c r="H2916" s="15" t="s">
        <v>620</v>
      </c>
      <c r="I2916" s="19">
        <v>1</v>
      </c>
      <c r="J2916" s="9" t="s">
        <v>29</v>
      </c>
      <c r="K2916" s="9" t="s">
        <v>69</v>
      </c>
      <c r="L2916" s="15" t="s">
        <v>273</v>
      </c>
      <c r="M2916" s="15" t="s">
        <v>2864</v>
      </c>
      <c r="N2916" s="9" t="s">
        <v>12161</v>
      </c>
      <c r="O2916" s="9" t="s">
        <v>12161</v>
      </c>
      <c r="P2916" s="15">
        <v>13.96</v>
      </c>
      <c r="Q2916" s="9" t="s">
        <v>34</v>
      </c>
      <c r="R2916" s="15" t="s">
        <v>12173</v>
      </c>
      <c r="S2916" s="15" t="s">
        <v>337</v>
      </c>
      <c r="T2916" s="15" t="s">
        <v>37</v>
      </c>
      <c r="U2916" s="15" t="s">
        <v>1854</v>
      </c>
    </row>
    <row r="2917" s="3" customFormat="1" customHeight="1" spans="1:21">
      <c r="A2917" s="15">
        <v>2914</v>
      </c>
      <c r="B2917" s="15" t="s">
        <v>99</v>
      </c>
      <c r="C2917" s="9"/>
      <c r="D2917" s="15" t="s">
        <v>12175</v>
      </c>
      <c r="E2917" s="15" t="s">
        <v>486</v>
      </c>
      <c r="F2917" s="15" t="s">
        <v>486</v>
      </c>
      <c r="G2917" s="15" t="s">
        <v>116</v>
      </c>
      <c r="H2917" s="15" t="s">
        <v>633</v>
      </c>
      <c r="I2917" s="19">
        <v>1</v>
      </c>
      <c r="J2917" s="9" t="s">
        <v>29</v>
      </c>
      <c r="K2917" s="9" t="s">
        <v>69</v>
      </c>
      <c r="L2917" s="15" t="s">
        <v>273</v>
      </c>
      <c r="M2917" s="15" t="s">
        <v>12160</v>
      </c>
      <c r="N2917" s="9" t="s">
        <v>12161</v>
      </c>
      <c r="O2917" s="9" t="s">
        <v>12161</v>
      </c>
      <c r="P2917" s="15">
        <v>18.63</v>
      </c>
      <c r="Q2917" s="9" t="s">
        <v>34</v>
      </c>
      <c r="R2917" s="15" t="s">
        <v>12176</v>
      </c>
      <c r="S2917" s="15" t="s">
        <v>337</v>
      </c>
      <c r="T2917" s="15" t="s">
        <v>37</v>
      </c>
      <c r="U2917" s="15" t="s">
        <v>1854</v>
      </c>
    </row>
    <row r="2918" s="3" customFormat="1" customHeight="1" spans="1:21">
      <c r="A2918" s="15">
        <v>2915</v>
      </c>
      <c r="B2918" s="15" t="s">
        <v>99</v>
      </c>
      <c r="C2918" s="9"/>
      <c r="D2918" s="15" t="s">
        <v>12177</v>
      </c>
      <c r="E2918" s="15" t="s">
        <v>486</v>
      </c>
      <c r="F2918" s="15" t="s">
        <v>486</v>
      </c>
      <c r="G2918" s="15" t="s">
        <v>921</v>
      </c>
      <c r="H2918" s="15" t="s">
        <v>12178</v>
      </c>
      <c r="I2918" s="19">
        <v>1</v>
      </c>
      <c r="J2918" s="9" t="s">
        <v>29</v>
      </c>
      <c r="K2918" s="9" t="s">
        <v>69</v>
      </c>
      <c r="L2918" s="15" t="s">
        <v>273</v>
      </c>
      <c r="M2918" s="15" t="s">
        <v>2864</v>
      </c>
      <c r="N2918" s="9" t="s">
        <v>12161</v>
      </c>
      <c r="O2918" s="9" t="s">
        <v>12161</v>
      </c>
      <c r="P2918" s="15">
        <v>21.64</v>
      </c>
      <c r="Q2918" s="9" t="s">
        <v>34</v>
      </c>
      <c r="R2918" s="15" t="s">
        <v>12176</v>
      </c>
      <c r="S2918" s="15" t="s">
        <v>337</v>
      </c>
      <c r="T2918" s="15" t="s">
        <v>37</v>
      </c>
      <c r="U2918" s="15" t="s">
        <v>1854</v>
      </c>
    </row>
    <row r="2919" s="3" customFormat="1" customHeight="1" spans="1:21">
      <c r="A2919" s="15">
        <v>2916</v>
      </c>
      <c r="B2919" s="15" t="s">
        <v>99</v>
      </c>
      <c r="C2919" s="9"/>
      <c r="D2919" s="15" t="s">
        <v>12179</v>
      </c>
      <c r="E2919" s="15" t="s">
        <v>486</v>
      </c>
      <c r="F2919" s="15" t="s">
        <v>486</v>
      </c>
      <c r="G2919" s="15" t="s">
        <v>914</v>
      </c>
      <c r="H2919" s="15" t="s">
        <v>12180</v>
      </c>
      <c r="I2919" s="19">
        <v>1</v>
      </c>
      <c r="J2919" s="9" t="s">
        <v>29</v>
      </c>
      <c r="K2919" s="9" t="s">
        <v>69</v>
      </c>
      <c r="L2919" s="15" t="s">
        <v>273</v>
      </c>
      <c r="M2919" s="15" t="s">
        <v>1706</v>
      </c>
      <c r="N2919" s="9" t="s">
        <v>12161</v>
      </c>
      <c r="O2919" s="9" t="s">
        <v>12161</v>
      </c>
      <c r="P2919" s="15">
        <v>31.68</v>
      </c>
      <c r="Q2919" s="9" t="s">
        <v>34</v>
      </c>
      <c r="R2919" s="15" t="s">
        <v>12181</v>
      </c>
      <c r="S2919" s="15" t="s">
        <v>337</v>
      </c>
      <c r="T2919" s="15" t="s">
        <v>37</v>
      </c>
      <c r="U2919" s="15" t="s">
        <v>1854</v>
      </c>
    </row>
    <row r="2920" s="3" customFormat="1" customHeight="1" spans="1:21">
      <c r="A2920" s="15">
        <v>2917</v>
      </c>
      <c r="B2920" s="15" t="s">
        <v>99</v>
      </c>
      <c r="C2920" s="9"/>
      <c r="D2920" s="15" t="s">
        <v>12182</v>
      </c>
      <c r="E2920" s="15" t="s">
        <v>486</v>
      </c>
      <c r="F2920" s="15" t="s">
        <v>486</v>
      </c>
      <c r="G2920" s="15" t="s">
        <v>921</v>
      </c>
      <c r="H2920" s="15" t="s">
        <v>12180</v>
      </c>
      <c r="I2920" s="19">
        <v>1</v>
      </c>
      <c r="J2920" s="9" t="s">
        <v>29</v>
      </c>
      <c r="K2920" s="9" t="s">
        <v>69</v>
      </c>
      <c r="L2920" s="15" t="s">
        <v>273</v>
      </c>
      <c r="M2920" s="15" t="s">
        <v>2864</v>
      </c>
      <c r="N2920" s="9" t="s">
        <v>12161</v>
      </c>
      <c r="O2920" s="9" t="s">
        <v>12161</v>
      </c>
      <c r="P2920" s="15">
        <v>34.68</v>
      </c>
      <c r="Q2920" s="9" t="s">
        <v>34</v>
      </c>
      <c r="R2920" s="15" t="s">
        <v>12183</v>
      </c>
      <c r="S2920" s="15" t="s">
        <v>337</v>
      </c>
      <c r="T2920" s="15" t="s">
        <v>37</v>
      </c>
      <c r="U2920" s="15" t="s">
        <v>1854</v>
      </c>
    </row>
    <row r="2921" s="3" customFormat="1" customHeight="1" spans="1:21">
      <c r="A2921" s="15">
        <v>2918</v>
      </c>
      <c r="B2921" s="9" t="s">
        <v>143</v>
      </c>
      <c r="C2921" s="9" t="s">
        <v>12184</v>
      </c>
      <c r="D2921" s="9" t="s">
        <v>12185</v>
      </c>
      <c r="E2921" s="15" t="s">
        <v>1537</v>
      </c>
      <c r="F2921" s="9" t="s">
        <v>5583</v>
      </c>
      <c r="G2921" s="9" t="s">
        <v>67</v>
      </c>
      <c r="H2921" s="9" t="s">
        <v>12186</v>
      </c>
      <c r="I2921" s="9" t="s">
        <v>136</v>
      </c>
      <c r="J2921" s="9" t="s">
        <v>29</v>
      </c>
      <c r="K2921" s="9" t="s">
        <v>69</v>
      </c>
      <c r="L2921" s="15" t="s">
        <v>147</v>
      </c>
      <c r="M2921" s="15" t="s">
        <v>12187</v>
      </c>
      <c r="N2921" s="9" t="s">
        <v>12188</v>
      </c>
      <c r="O2921" s="9" t="s">
        <v>12189</v>
      </c>
      <c r="P2921" s="19">
        <v>5.76</v>
      </c>
      <c r="Q2921" s="9" t="s">
        <v>34</v>
      </c>
      <c r="R2921" s="15" t="s">
        <v>12190</v>
      </c>
      <c r="S2921" s="15" t="s">
        <v>49</v>
      </c>
      <c r="T2921" s="15" t="s">
        <v>37</v>
      </c>
      <c r="U2921" s="15" t="s">
        <v>1854</v>
      </c>
    </row>
    <row r="2922" s="3" customFormat="1" customHeight="1" spans="1:21">
      <c r="A2922" s="15">
        <v>2919</v>
      </c>
      <c r="B2922" s="9" t="s">
        <v>5072</v>
      </c>
      <c r="C2922" s="9" t="s">
        <v>76</v>
      </c>
      <c r="D2922" s="9" t="s">
        <v>12191</v>
      </c>
      <c r="E2922" s="9" t="s">
        <v>10306</v>
      </c>
      <c r="F2922" s="9" t="s">
        <v>10307</v>
      </c>
      <c r="G2922" s="9" t="s">
        <v>325</v>
      </c>
      <c r="H2922" s="9" t="s">
        <v>1561</v>
      </c>
      <c r="I2922" s="9" t="s">
        <v>136</v>
      </c>
      <c r="J2922" s="9" t="s">
        <v>29</v>
      </c>
      <c r="K2922" s="9" t="s">
        <v>69</v>
      </c>
      <c r="L2922" s="9" t="s">
        <v>12192</v>
      </c>
      <c r="M2922" s="9" t="s">
        <v>12193</v>
      </c>
      <c r="N2922" s="9" t="s">
        <v>12189</v>
      </c>
      <c r="O2922" s="9" t="s">
        <v>12189</v>
      </c>
      <c r="P2922" s="19">
        <v>1.7</v>
      </c>
      <c r="Q2922" s="9" t="s">
        <v>34</v>
      </c>
      <c r="R2922" s="9" t="s">
        <v>12194</v>
      </c>
      <c r="S2922" s="15" t="s">
        <v>64</v>
      </c>
      <c r="T2922" s="15" t="s">
        <v>37</v>
      </c>
      <c r="U2922" s="15" t="s">
        <v>1854</v>
      </c>
    </row>
    <row r="2923" s="3" customFormat="1" customHeight="1" spans="1:21">
      <c r="A2923" s="15">
        <v>2920</v>
      </c>
      <c r="B2923" s="15" t="s">
        <v>3375</v>
      </c>
      <c r="C2923" s="15" t="s">
        <v>674</v>
      </c>
      <c r="D2923" s="15" t="s">
        <v>12195</v>
      </c>
      <c r="E2923" s="15" t="s">
        <v>12196</v>
      </c>
      <c r="F2923" s="15" t="s">
        <v>12196</v>
      </c>
      <c r="G2923" s="15" t="s">
        <v>12197</v>
      </c>
      <c r="H2923" s="15" t="s">
        <v>12198</v>
      </c>
      <c r="I2923" s="15">
        <v>1</v>
      </c>
      <c r="J2923" s="15" t="s">
        <v>29</v>
      </c>
      <c r="K2923" s="15" t="s">
        <v>69</v>
      </c>
      <c r="L2923" s="15" t="s">
        <v>273</v>
      </c>
      <c r="M2923" s="15" t="s">
        <v>1706</v>
      </c>
      <c r="N2923" s="15" t="s">
        <v>12199</v>
      </c>
      <c r="O2923" s="15" t="s">
        <v>12200</v>
      </c>
      <c r="P2923" s="15">
        <v>11.32</v>
      </c>
      <c r="Q2923" s="15" t="s">
        <v>34</v>
      </c>
      <c r="R2923" s="15" t="s">
        <v>12201</v>
      </c>
      <c r="S2923" s="15" t="s">
        <v>337</v>
      </c>
      <c r="T2923" s="15" t="s">
        <v>37</v>
      </c>
      <c r="U2923" s="15" t="s">
        <v>1854</v>
      </c>
    </row>
    <row r="2924" s="3" customFormat="1" customHeight="1" spans="1:21">
      <c r="A2924" s="15">
        <v>2921</v>
      </c>
      <c r="B2924" s="15" t="s">
        <v>3375</v>
      </c>
      <c r="C2924" s="15" t="s">
        <v>674</v>
      </c>
      <c r="D2924" s="15" t="s">
        <v>12202</v>
      </c>
      <c r="E2924" s="15" t="s">
        <v>12196</v>
      </c>
      <c r="F2924" s="15" t="s">
        <v>12196</v>
      </c>
      <c r="G2924" s="15" t="s">
        <v>12197</v>
      </c>
      <c r="H2924" s="15" t="s">
        <v>12203</v>
      </c>
      <c r="I2924" s="15">
        <v>1</v>
      </c>
      <c r="J2924" s="15" t="s">
        <v>29</v>
      </c>
      <c r="K2924" s="15" t="s">
        <v>69</v>
      </c>
      <c r="L2924" s="15" t="s">
        <v>273</v>
      </c>
      <c r="M2924" s="15" t="s">
        <v>1706</v>
      </c>
      <c r="N2924" s="15" t="s">
        <v>12199</v>
      </c>
      <c r="O2924" s="15" t="s">
        <v>12200</v>
      </c>
      <c r="P2924" s="15">
        <v>19.24</v>
      </c>
      <c r="Q2924" s="15" t="s">
        <v>34</v>
      </c>
      <c r="R2924" s="15" t="s">
        <v>12204</v>
      </c>
      <c r="S2924" s="15" t="s">
        <v>337</v>
      </c>
      <c r="T2924" s="15" t="s">
        <v>37</v>
      </c>
      <c r="U2924" s="15" t="s">
        <v>1854</v>
      </c>
    </row>
    <row r="2925" s="3" customFormat="1" customHeight="1" spans="1:21">
      <c r="A2925" s="15">
        <v>2922</v>
      </c>
      <c r="B2925" s="15" t="s">
        <v>3375</v>
      </c>
      <c r="C2925" s="15" t="s">
        <v>674</v>
      </c>
      <c r="D2925" s="15" t="s">
        <v>12205</v>
      </c>
      <c r="E2925" s="15" t="s">
        <v>12196</v>
      </c>
      <c r="F2925" s="15" t="s">
        <v>12196</v>
      </c>
      <c r="G2925" s="15" t="s">
        <v>12197</v>
      </c>
      <c r="H2925" s="15" t="s">
        <v>12206</v>
      </c>
      <c r="I2925" s="9">
        <v>1</v>
      </c>
      <c r="J2925" s="9" t="s">
        <v>29</v>
      </c>
      <c r="K2925" s="9" t="s">
        <v>69</v>
      </c>
      <c r="L2925" s="9" t="s">
        <v>273</v>
      </c>
      <c r="M2925" s="9" t="s">
        <v>1706</v>
      </c>
      <c r="N2925" s="15" t="s">
        <v>12199</v>
      </c>
      <c r="O2925" s="9" t="s">
        <v>12200</v>
      </c>
      <c r="P2925" s="15">
        <v>26.25</v>
      </c>
      <c r="Q2925" s="9" t="s">
        <v>34</v>
      </c>
      <c r="R2925" s="15" t="s">
        <v>12207</v>
      </c>
      <c r="S2925" s="15" t="s">
        <v>337</v>
      </c>
      <c r="T2925" s="15" t="s">
        <v>37</v>
      </c>
      <c r="U2925" s="15" t="s">
        <v>1854</v>
      </c>
    </row>
    <row r="2926" s="3" customFormat="1" customHeight="1" spans="1:21">
      <c r="A2926" s="15">
        <v>2923</v>
      </c>
      <c r="B2926" s="15" t="s">
        <v>3375</v>
      </c>
      <c r="C2926" s="15" t="s">
        <v>674</v>
      </c>
      <c r="D2926" s="15" t="s">
        <v>12208</v>
      </c>
      <c r="E2926" s="15" t="s">
        <v>12196</v>
      </c>
      <c r="F2926" s="15" t="s">
        <v>12196</v>
      </c>
      <c r="G2926" s="15" t="s">
        <v>12197</v>
      </c>
      <c r="H2926" s="15" t="s">
        <v>12209</v>
      </c>
      <c r="I2926" s="9">
        <v>1</v>
      </c>
      <c r="J2926" s="9" t="s">
        <v>29</v>
      </c>
      <c r="K2926" s="9" t="s">
        <v>69</v>
      </c>
      <c r="L2926" s="9" t="s">
        <v>273</v>
      </c>
      <c r="M2926" s="9" t="s">
        <v>928</v>
      </c>
      <c r="N2926" s="15" t="s">
        <v>12199</v>
      </c>
      <c r="O2926" s="9" t="s">
        <v>12200</v>
      </c>
      <c r="P2926" s="19">
        <v>32.72</v>
      </c>
      <c r="Q2926" s="9" t="s">
        <v>34</v>
      </c>
      <c r="R2926" s="15" t="s">
        <v>12210</v>
      </c>
      <c r="S2926" s="15" t="s">
        <v>337</v>
      </c>
      <c r="T2926" s="15" t="s">
        <v>37</v>
      </c>
      <c r="U2926" s="15" t="s">
        <v>1854</v>
      </c>
    </row>
    <row r="2927" s="3" customFormat="1" customHeight="1" spans="1:21">
      <c r="A2927" s="15">
        <v>2924</v>
      </c>
      <c r="B2927" s="15" t="s">
        <v>3375</v>
      </c>
      <c r="C2927" s="15" t="s">
        <v>674</v>
      </c>
      <c r="D2927" s="15" t="s">
        <v>12211</v>
      </c>
      <c r="E2927" s="15" t="s">
        <v>12196</v>
      </c>
      <c r="F2927" s="15" t="s">
        <v>12196</v>
      </c>
      <c r="G2927" s="15" t="s">
        <v>12197</v>
      </c>
      <c r="H2927" s="15" t="s">
        <v>12212</v>
      </c>
      <c r="I2927" s="15">
        <v>1</v>
      </c>
      <c r="J2927" s="15" t="s">
        <v>29</v>
      </c>
      <c r="K2927" s="15" t="s">
        <v>69</v>
      </c>
      <c r="L2927" s="15" t="s">
        <v>273</v>
      </c>
      <c r="M2927" s="15" t="s">
        <v>1706</v>
      </c>
      <c r="N2927" s="15" t="s">
        <v>12199</v>
      </c>
      <c r="O2927" s="15" t="s">
        <v>12200</v>
      </c>
      <c r="P2927" s="19">
        <v>38.81</v>
      </c>
      <c r="Q2927" s="15" t="s">
        <v>34</v>
      </c>
      <c r="R2927" s="15" t="s">
        <v>12213</v>
      </c>
      <c r="S2927" s="15" t="s">
        <v>337</v>
      </c>
      <c r="T2927" s="15" t="s">
        <v>37</v>
      </c>
      <c r="U2927" s="15" t="s">
        <v>1854</v>
      </c>
    </row>
    <row r="2928" s="3" customFormat="1" customHeight="1" spans="1:21">
      <c r="A2928" s="15">
        <v>2925</v>
      </c>
      <c r="B2928" s="15" t="s">
        <v>3375</v>
      </c>
      <c r="C2928" s="15" t="s">
        <v>674</v>
      </c>
      <c r="D2928" s="15" t="s">
        <v>12214</v>
      </c>
      <c r="E2928" s="15" t="s">
        <v>12196</v>
      </c>
      <c r="F2928" s="15" t="s">
        <v>12196</v>
      </c>
      <c r="G2928" s="15" t="s">
        <v>12197</v>
      </c>
      <c r="H2928" s="15" t="s">
        <v>12215</v>
      </c>
      <c r="I2928" s="9">
        <v>1</v>
      </c>
      <c r="J2928" s="9" t="s">
        <v>29</v>
      </c>
      <c r="K2928" s="9" t="s">
        <v>69</v>
      </c>
      <c r="L2928" s="9" t="s">
        <v>273</v>
      </c>
      <c r="M2928" s="15" t="s">
        <v>928</v>
      </c>
      <c r="N2928" s="15" t="s">
        <v>12199</v>
      </c>
      <c r="O2928" s="9" t="s">
        <v>12200</v>
      </c>
      <c r="P2928" s="19">
        <v>44.63</v>
      </c>
      <c r="Q2928" s="9" t="s">
        <v>34</v>
      </c>
      <c r="R2928" s="15" t="s">
        <v>12216</v>
      </c>
      <c r="S2928" s="15" t="s">
        <v>337</v>
      </c>
      <c r="T2928" s="15" t="s">
        <v>37</v>
      </c>
      <c r="U2928" s="15" t="s">
        <v>1854</v>
      </c>
    </row>
    <row r="2929" s="3" customFormat="1" customHeight="1" spans="1:21">
      <c r="A2929" s="15">
        <v>2926</v>
      </c>
      <c r="B2929" s="15" t="s">
        <v>3375</v>
      </c>
      <c r="C2929" s="15" t="s">
        <v>674</v>
      </c>
      <c r="D2929" s="15" t="s">
        <v>12217</v>
      </c>
      <c r="E2929" s="15" t="s">
        <v>12196</v>
      </c>
      <c r="F2929" s="15" t="s">
        <v>12196</v>
      </c>
      <c r="G2929" s="15" t="s">
        <v>12197</v>
      </c>
      <c r="H2929" s="15" t="s">
        <v>12209</v>
      </c>
      <c r="I2929" s="9">
        <v>1</v>
      </c>
      <c r="J2929" s="9" t="s">
        <v>29</v>
      </c>
      <c r="K2929" s="9" t="s">
        <v>69</v>
      </c>
      <c r="L2929" s="9" t="s">
        <v>273</v>
      </c>
      <c r="M2929" s="15" t="s">
        <v>12218</v>
      </c>
      <c r="N2929" s="15" t="s">
        <v>12199</v>
      </c>
      <c r="O2929" s="9" t="s">
        <v>12200</v>
      </c>
      <c r="P2929" s="19">
        <v>32.72</v>
      </c>
      <c r="Q2929" s="9" t="s">
        <v>34</v>
      </c>
      <c r="R2929" s="15" t="s">
        <v>12210</v>
      </c>
      <c r="S2929" s="15" t="s">
        <v>337</v>
      </c>
      <c r="T2929" s="15" t="s">
        <v>37</v>
      </c>
      <c r="U2929" s="15" t="s">
        <v>1854</v>
      </c>
    </row>
    <row r="2930" s="3" customFormat="1" customHeight="1" spans="1:21">
      <c r="A2930" s="15">
        <v>2927</v>
      </c>
      <c r="B2930" s="15" t="s">
        <v>3375</v>
      </c>
      <c r="C2930" s="15" t="s">
        <v>674</v>
      </c>
      <c r="D2930" s="15" t="s">
        <v>12219</v>
      </c>
      <c r="E2930" s="15" t="s">
        <v>12196</v>
      </c>
      <c r="F2930" s="15" t="s">
        <v>12196</v>
      </c>
      <c r="G2930" s="15" t="s">
        <v>12197</v>
      </c>
      <c r="H2930" s="15" t="s">
        <v>12212</v>
      </c>
      <c r="I2930" s="9">
        <v>1</v>
      </c>
      <c r="J2930" s="9" t="s">
        <v>29</v>
      </c>
      <c r="K2930" s="9" t="s">
        <v>69</v>
      </c>
      <c r="L2930" s="9" t="s">
        <v>273</v>
      </c>
      <c r="M2930" s="15" t="s">
        <v>12220</v>
      </c>
      <c r="N2930" s="15" t="s">
        <v>12199</v>
      </c>
      <c r="O2930" s="9" t="s">
        <v>12200</v>
      </c>
      <c r="P2930" s="19">
        <v>38.81</v>
      </c>
      <c r="Q2930" s="9" t="s">
        <v>34</v>
      </c>
      <c r="R2930" s="15" t="s">
        <v>12213</v>
      </c>
      <c r="S2930" s="15" t="s">
        <v>337</v>
      </c>
      <c r="T2930" s="15" t="s">
        <v>37</v>
      </c>
      <c r="U2930" s="15" t="s">
        <v>1854</v>
      </c>
    </row>
    <row r="2931" s="3" customFormat="1" customHeight="1" spans="1:21">
      <c r="A2931" s="15">
        <v>2928</v>
      </c>
      <c r="B2931" s="15" t="s">
        <v>3375</v>
      </c>
      <c r="C2931" s="15" t="s">
        <v>674</v>
      </c>
      <c r="D2931" s="15" t="s">
        <v>12221</v>
      </c>
      <c r="E2931" s="15" t="s">
        <v>12196</v>
      </c>
      <c r="F2931" s="15" t="s">
        <v>12196</v>
      </c>
      <c r="G2931" s="15" t="s">
        <v>12197</v>
      </c>
      <c r="H2931" s="15" t="s">
        <v>12215</v>
      </c>
      <c r="I2931" s="15">
        <v>1</v>
      </c>
      <c r="J2931" s="15" t="s">
        <v>29</v>
      </c>
      <c r="K2931" s="15" t="s">
        <v>69</v>
      </c>
      <c r="L2931" s="15" t="s">
        <v>273</v>
      </c>
      <c r="M2931" s="15" t="s">
        <v>12222</v>
      </c>
      <c r="N2931" s="15" t="s">
        <v>12199</v>
      </c>
      <c r="O2931" s="15" t="s">
        <v>12200</v>
      </c>
      <c r="P2931" s="19">
        <v>44.63</v>
      </c>
      <c r="Q2931" s="15" t="s">
        <v>34</v>
      </c>
      <c r="R2931" s="15" t="s">
        <v>12216</v>
      </c>
      <c r="S2931" s="15" t="s">
        <v>337</v>
      </c>
      <c r="T2931" s="15" t="s">
        <v>37</v>
      </c>
      <c r="U2931" s="15" t="s">
        <v>1854</v>
      </c>
    </row>
    <row r="2932" s="3" customFormat="1" customHeight="1" spans="1:21">
      <c r="A2932" s="15">
        <v>2929</v>
      </c>
      <c r="B2932" s="9" t="s">
        <v>54</v>
      </c>
      <c r="C2932" s="9" t="s">
        <v>695</v>
      </c>
      <c r="D2932" s="9" t="s">
        <v>12223</v>
      </c>
      <c r="E2932" s="9" t="s">
        <v>1239</v>
      </c>
      <c r="F2932" s="9" t="s">
        <v>821</v>
      </c>
      <c r="G2932" s="9" t="s">
        <v>27</v>
      </c>
      <c r="H2932" s="9" t="s">
        <v>4400</v>
      </c>
      <c r="I2932" s="19">
        <v>3</v>
      </c>
      <c r="J2932" s="9" t="s">
        <v>29</v>
      </c>
      <c r="K2932" s="9" t="s">
        <v>30</v>
      </c>
      <c r="L2932" s="9" t="s">
        <v>8932</v>
      </c>
      <c r="M2932" s="9" t="s">
        <v>3006</v>
      </c>
      <c r="N2932" s="15" t="s">
        <v>12224</v>
      </c>
      <c r="O2932" s="15" t="s">
        <v>12224</v>
      </c>
      <c r="P2932" s="19">
        <v>6.1</v>
      </c>
      <c r="Q2932" s="9" t="s">
        <v>34</v>
      </c>
      <c r="R2932" s="9" t="s">
        <v>12225</v>
      </c>
      <c r="S2932" s="15" t="s">
        <v>93</v>
      </c>
      <c r="T2932" s="15" t="s">
        <v>37</v>
      </c>
      <c r="U2932" s="15" t="s">
        <v>1854</v>
      </c>
    </row>
    <row r="2933" s="3" customFormat="1" customHeight="1" spans="1:21">
      <c r="A2933" s="15">
        <v>2930</v>
      </c>
      <c r="B2933" s="9" t="s">
        <v>54</v>
      </c>
      <c r="C2933" s="9" t="s">
        <v>287</v>
      </c>
      <c r="D2933" s="15" t="s">
        <v>12226</v>
      </c>
      <c r="E2933" s="15" t="s">
        <v>5484</v>
      </c>
      <c r="F2933" s="15" t="s">
        <v>3954</v>
      </c>
      <c r="G2933" s="15" t="s">
        <v>846</v>
      </c>
      <c r="H2933" s="15" t="s">
        <v>1547</v>
      </c>
      <c r="I2933" s="15">
        <v>10</v>
      </c>
      <c r="J2933" s="15" t="s">
        <v>29</v>
      </c>
      <c r="K2933" s="15" t="s">
        <v>30</v>
      </c>
      <c r="L2933" s="15" t="s">
        <v>12227</v>
      </c>
      <c r="M2933" s="15" t="s">
        <v>12228</v>
      </c>
      <c r="N2933" s="15" t="s">
        <v>12224</v>
      </c>
      <c r="O2933" s="15" t="s">
        <v>12224</v>
      </c>
      <c r="P2933" s="19">
        <v>158.5</v>
      </c>
      <c r="Q2933" s="9" t="s">
        <v>34</v>
      </c>
      <c r="R2933" s="15" t="s">
        <v>12229</v>
      </c>
      <c r="S2933" s="15" t="s">
        <v>93</v>
      </c>
      <c r="T2933" s="15" t="s">
        <v>37</v>
      </c>
      <c r="U2933" s="15" t="s">
        <v>1854</v>
      </c>
    </row>
    <row r="2934" s="3" customFormat="1" customHeight="1" spans="1:21">
      <c r="A2934" s="15">
        <v>2931</v>
      </c>
      <c r="B2934" s="9" t="s">
        <v>54</v>
      </c>
      <c r="C2934" s="9" t="s">
        <v>143</v>
      </c>
      <c r="D2934" s="9" t="s">
        <v>12230</v>
      </c>
      <c r="E2934" s="9" t="s">
        <v>4099</v>
      </c>
      <c r="F2934" s="9" t="s">
        <v>507</v>
      </c>
      <c r="G2934" s="9" t="s">
        <v>67</v>
      </c>
      <c r="H2934" s="9" t="s">
        <v>12231</v>
      </c>
      <c r="I2934" s="19">
        <v>1</v>
      </c>
      <c r="J2934" s="9" t="s">
        <v>69</v>
      </c>
      <c r="K2934" s="9" t="s">
        <v>69</v>
      </c>
      <c r="L2934" s="9" t="s">
        <v>12232</v>
      </c>
      <c r="M2934" s="9" t="s">
        <v>12233</v>
      </c>
      <c r="N2934" s="15" t="s">
        <v>12224</v>
      </c>
      <c r="O2934" s="15" t="s">
        <v>12224</v>
      </c>
      <c r="P2934" s="19">
        <v>19.36</v>
      </c>
      <c r="Q2934" s="9" t="s">
        <v>34</v>
      </c>
      <c r="R2934" s="9" t="s">
        <v>12234</v>
      </c>
      <c r="S2934" s="15" t="s">
        <v>12235</v>
      </c>
      <c r="T2934" s="15" t="s">
        <v>37</v>
      </c>
      <c r="U2934" s="15" t="s">
        <v>1854</v>
      </c>
    </row>
    <row r="2935" s="3" customFormat="1" customHeight="1" spans="1:21">
      <c r="A2935" s="15">
        <v>2932</v>
      </c>
      <c r="B2935" s="9" t="s">
        <v>54</v>
      </c>
      <c r="C2935" s="15" t="s">
        <v>143</v>
      </c>
      <c r="D2935" s="15" t="s">
        <v>12236</v>
      </c>
      <c r="E2935" s="15" t="s">
        <v>1966</v>
      </c>
      <c r="F2935" s="15" t="s">
        <v>1966</v>
      </c>
      <c r="G2935" s="15" t="s">
        <v>587</v>
      </c>
      <c r="H2935" s="15" t="s">
        <v>1073</v>
      </c>
      <c r="I2935" s="15">
        <v>50</v>
      </c>
      <c r="J2935" s="9" t="s">
        <v>29</v>
      </c>
      <c r="K2935" s="15" t="s">
        <v>522</v>
      </c>
      <c r="L2935" s="15" t="s">
        <v>12237</v>
      </c>
      <c r="M2935" s="15" t="s">
        <v>848</v>
      </c>
      <c r="N2935" s="15" t="s">
        <v>12238</v>
      </c>
      <c r="O2935" s="15" t="s">
        <v>12238</v>
      </c>
      <c r="P2935" s="19">
        <v>348</v>
      </c>
      <c r="Q2935" s="9" t="s">
        <v>34</v>
      </c>
      <c r="R2935" s="15" t="s">
        <v>12239</v>
      </c>
      <c r="S2935" s="15" t="s">
        <v>3197</v>
      </c>
      <c r="T2935" s="15" t="s">
        <v>37</v>
      </c>
      <c r="U2935" s="15" t="s">
        <v>1854</v>
      </c>
    </row>
    <row r="2936" s="3" customFormat="1" customHeight="1" spans="1:21">
      <c r="A2936" s="15">
        <v>2933</v>
      </c>
      <c r="B2936" s="9" t="s">
        <v>54</v>
      </c>
      <c r="C2936" s="15" t="s">
        <v>143</v>
      </c>
      <c r="D2936" s="15" t="s">
        <v>12240</v>
      </c>
      <c r="E2936" s="15" t="s">
        <v>12241</v>
      </c>
      <c r="F2936" s="15" t="s">
        <v>12241</v>
      </c>
      <c r="G2936" s="15" t="s">
        <v>3687</v>
      </c>
      <c r="H2936" s="15" t="s">
        <v>7161</v>
      </c>
      <c r="I2936" s="15" t="s">
        <v>136</v>
      </c>
      <c r="J2936" s="9" t="s">
        <v>29</v>
      </c>
      <c r="K2936" s="15" t="s">
        <v>82</v>
      </c>
      <c r="L2936" s="15" t="s">
        <v>475</v>
      </c>
      <c r="M2936" s="15" t="s">
        <v>732</v>
      </c>
      <c r="N2936" s="15" t="s">
        <v>12238</v>
      </c>
      <c r="O2936" s="15" t="s">
        <v>12238</v>
      </c>
      <c r="P2936" s="19">
        <v>510</v>
      </c>
      <c r="Q2936" s="9" t="s">
        <v>34</v>
      </c>
      <c r="R2936" s="15" t="s">
        <v>12242</v>
      </c>
      <c r="S2936" s="15" t="s">
        <v>3197</v>
      </c>
      <c r="T2936" s="15" t="s">
        <v>37</v>
      </c>
      <c r="U2936" s="15" t="s">
        <v>1854</v>
      </c>
    </row>
    <row r="2937" s="3" customFormat="1" customHeight="1" spans="1:21">
      <c r="A2937" s="15">
        <v>2934</v>
      </c>
      <c r="B2937" s="9" t="s">
        <v>54</v>
      </c>
      <c r="C2937" s="15" t="s">
        <v>99</v>
      </c>
      <c r="D2937" s="15" t="s">
        <v>12243</v>
      </c>
      <c r="E2937" s="15" t="s">
        <v>12244</v>
      </c>
      <c r="F2937" s="15" t="s">
        <v>12244</v>
      </c>
      <c r="G2937" s="15" t="s">
        <v>1463</v>
      </c>
      <c r="H2937" s="15" t="s">
        <v>191</v>
      </c>
      <c r="I2937" s="15">
        <v>20</v>
      </c>
      <c r="J2937" s="9" t="s">
        <v>29</v>
      </c>
      <c r="K2937" s="15" t="s">
        <v>251</v>
      </c>
      <c r="L2937" s="15" t="s">
        <v>6400</v>
      </c>
      <c r="M2937" s="15" t="s">
        <v>2665</v>
      </c>
      <c r="N2937" s="15" t="s">
        <v>12238</v>
      </c>
      <c r="O2937" s="15" t="s">
        <v>12238</v>
      </c>
      <c r="P2937" s="19">
        <v>222</v>
      </c>
      <c r="Q2937" s="9" t="s">
        <v>34</v>
      </c>
      <c r="R2937" s="15" t="s">
        <v>12245</v>
      </c>
      <c r="S2937" s="15" t="s">
        <v>3197</v>
      </c>
      <c r="T2937" s="15" t="s">
        <v>12246</v>
      </c>
      <c r="U2937" s="15" t="s">
        <v>1854</v>
      </c>
    </row>
    <row r="2938" s="3" customFormat="1" customHeight="1" spans="1:21">
      <c r="A2938" s="15">
        <v>2935</v>
      </c>
      <c r="B2938" s="9" t="s">
        <v>39</v>
      </c>
      <c r="C2938" s="9" t="s">
        <v>76</v>
      </c>
      <c r="D2938" s="9" t="s">
        <v>12247</v>
      </c>
      <c r="E2938" s="9" t="s">
        <v>10300</v>
      </c>
      <c r="F2938" s="9" t="s">
        <v>10300</v>
      </c>
      <c r="G2938" s="9" t="s">
        <v>325</v>
      </c>
      <c r="H2938" s="9" t="s">
        <v>2434</v>
      </c>
      <c r="I2938" s="9" t="s">
        <v>136</v>
      </c>
      <c r="J2938" s="9" t="s">
        <v>69</v>
      </c>
      <c r="K2938" s="9" t="s">
        <v>69</v>
      </c>
      <c r="L2938" s="9" t="s">
        <v>9883</v>
      </c>
      <c r="M2938" s="9" t="s">
        <v>314</v>
      </c>
      <c r="N2938" s="9" t="s">
        <v>12248</v>
      </c>
      <c r="O2938" s="9" t="s">
        <v>12249</v>
      </c>
      <c r="P2938" s="19">
        <v>0.91</v>
      </c>
      <c r="Q2938" s="9" t="s">
        <v>34</v>
      </c>
      <c r="R2938" s="9" t="s">
        <v>12250</v>
      </c>
      <c r="S2938" s="15" t="s">
        <v>12251</v>
      </c>
      <c r="T2938" s="15" t="s">
        <v>37</v>
      </c>
      <c r="U2938" s="15" t="s">
        <v>1854</v>
      </c>
    </row>
    <row r="2939" s="3" customFormat="1" customHeight="1" spans="1:21">
      <c r="A2939" s="15">
        <v>2936</v>
      </c>
      <c r="B2939" s="9" t="s">
        <v>39</v>
      </c>
      <c r="C2939" s="9" t="s">
        <v>76</v>
      </c>
      <c r="D2939" s="15" t="s">
        <v>12252</v>
      </c>
      <c r="E2939" s="9" t="s">
        <v>10300</v>
      </c>
      <c r="F2939" s="9" t="s">
        <v>10300</v>
      </c>
      <c r="G2939" s="15" t="s">
        <v>325</v>
      </c>
      <c r="H2939" s="15" t="s">
        <v>12253</v>
      </c>
      <c r="I2939" s="15">
        <v>1</v>
      </c>
      <c r="J2939" s="9" t="s">
        <v>69</v>
      </c>
      <c r="K2939" s="9" t="s">
        <v>69</v>
      </c>
      <c r="L2939" s="15" t="s">
        <v>12254</v>
      </c>
      <c r="M2939" s="15" t="s">
        <v>314</v>
      </c>
      <c r="N2939" s="9" t="s">
        <v>12248</v>
      </c>
      <c r="O2939" s="9" t="s">
        <v>12249</v>
      </c>
      <c r="P2939" s="19">
        <v>2.63</v>
      </c>
      <c r="Q2939" s="9" t="s">
        <v>34</v>
      </c>
      <c r="R2939" s="15" t="s">
        <v>12255</v>
      </c>
      <c r="S2939" s="15" t="s">
        <v>12251</v>
      </c>
      <c r="T2939" s="15" t="s">
        <v>37</v>
      </c>
      <c r="U2939" s="15" t="s">
        <v>1854</v>
      </c>
    </row>
    <row r="2940" s="3" customFormat="1" customHeight="1" spans="1:21">
      <c r="A2940" s="15">
        <v>2937</v>
      </c>
      <c r="B2940" s="9" t="s">
        <v>39</v>
      </c>
      <c r="C2940" s="9" t="s">
        <v>76</v>
      </c>
      <c r="D2940" s="9" t="s">
        <v>12256</v>
      </c>
      <c r="E2940" s="9" t="s">
        <v>10300</v>
      </c>
      <c r="F2940" s="9" t="s">
        <v>10300</v>
      </c>
      <c r="G2940" s="15" t="s">
        <v>325</v>
      </c>
      <c r="H2940" s="9" t="s">
        <v>12231</v>
      </c>
      <c r="I2940" s="15">
        <v>1</v>
      </c>
      <c r="J2940" s="9" t="s">
        <v>69</v>
      </c>
      <c r="K2940" s="9" t="s">
        <v>69</v>
      </c>
      <c r="L2940" s="9" t="s">
        <v>12257</v>
      </c>
      <c r="M2940" s="15" t="s">
        <v>314</v>
      </c>
      <c r="N2940" s="9" t="s">
        <v>12248</v>
      </c>
      <c r="O2940" s="9" t="s">
        <v>12249</v>
      </c>
      <c r="P2940" s="19">
        <v>1.55</v>
      </c>
      <c r="Q2940" s="9" t="s">
        <v>34</v>
      </c>
      <c r="R2940" s="9" t="s">
        <v>12258</v>
      </c>
      <c r="S2940" s="15" t="s">
        <v>12251</v>
      </c>
      <c r="T2940" s="15" t="s">
        <v>37</v>
      </c>
      <c r="U2940" s="15" t="s">
        <v>1854</v>
      </c>
    </row>
    <row r="2941" s="3" customFormat="1" customHeight="1" spans="1:21">
      <c r="A2941" s="15">
        <v>2938</v>
      </c>
      <c r="B2941" s="9" t="s">
        <v>55</v>
      </c>
      <c r="C2941" s="9"/>
      <c r="D2941" s="9" t="s">
        <v>12259</v>
      </c>
      <c r="E2941" s="9" t="s">
        <v>8537</v>
      </c>
      <c r="F2941" s="9" t="s">
        <v>8537</v>
      </c>
      <c r="G2941" s="9" t="s">
        <v>2397</v>
      </c>
      <c r="H2941" s="9" t="s">
        <v>177</v>
      </c>
      <c r="I2941" s="9">
        <v>5</v>
      </c>
      <c r="J2941" s="9" t="s">
        <v>82</v>
      </c>
      <c r="K2941" s="9" t="s">
        <v>522</v>
      </c>
      <c r="L2941" s="9" t="s">
        <v>12260</v>
      </c>
      <c r="M2941" s="9" t="s">
        <v>291</v>
      </c>
      <c r="N2941" s="9" t="s">
        <v>12261</v>
      </c>
      <c r="O2941" s="9" t="s">
        <v>12261</v>
      </c>
      <c r="P2941" s="19">
        <v>79.95</v>
      </c>
      <c r="Q2941" s="9" t="s">
        <v>34</v>
      </c>
      <c r="R2941" s="9" t="s">
        <v>12262</v>
      </c>
      <c r="S2941" s="15" t="s">
        <v>337</v>
      </c>
      <c r="T2941" s="15" t="s">
        <v>37</v>
      </c>
      <c r="U2941" s="15" t="s">
        <v>1854</v>
      </c>
    </row>
    <row r="2942" s="3" customFormat="1" customHeight="1" spans="1:21">
      <c r="A2942" s="15">
        <v>2939</v>
      </c>
      <c r="B2942" s="9" t="s">
        <v>55</v>
      </c>
      <c r="C2942" s="9"/>
      <c r="D2942" s="9" t="s">
        <v>12263</v>
      </c>
      <c r="E2942" s="9" t="s">
        <v>8537</v>
      </c>
      <c r="F2942" s="9" t="s">
        <v>8537</v>
      </c>
      <c r="G2942" s="9" t="s">
        <v>2397</v>
      </c>
      <c r="H2942" s="9" t="s">
        <v>800</v>
      </c>
      <c r="I2942" s="19">
        <v>5</v>
      </c>
      <c r="J2942" s="9" t="s">
        <v>82</v>
      </c>
      <c r="K2942" s="9" t="s">
        <v>522</v>
      </c>
      <c r="L2942" s="9" t="s">
        <v>12260</v>
      </c>
      <c r="M2942" s="9" t="s">
        <v>291</v>
      </c>
      <c r="N2942" s="9" t="s">
        <v>12261</v>
      </c>
      <c r="O2942" s="9" t="s">
        <v>12261</v>
      </c>
      <c r="P2942" s="19">
        <v>274.1</v>
      </c>
      <c r="Q2942" s="9" t="s">
        <v>34</v>
      </c>
      <c r="R2942" s="9" t="s">
        <v>12264</v>
      </c>
      <c r="S2942" s="15" t="s">
        <v>337</v>
      </c>
      <c r="T2942" s="15" t="s">
        <v>37</v>
      </c>
      <c r="U2942" s="15" t="s">
        <v>1854</v>
      </c>
    </row>
    <row r="2943" s="3" customFormat="1" customHeight="1" spans="1:21">
      <c r="A2943" s="15">
        <v>2940</v>
      </c>
      <c r="B2943" s="9" t="s">
        <v>12265</v>
      </c>
      <c r="C2943" s="15" t="s">
        <v>695</v>
      </c>
      <c r="D2943" s="15" t="s">
        <v>12266</v>
      </c>
      <c r="E2943" s="15" t="s">
        <v>2527</v>
      </c>
      <c r="F2943" s="15" t="s">
        <v>2527</v>
      </c>
      <c r="G2943" s="15" t="s">
        <v>706</v>
      </c>
      <c r="H2943" s="15" t="s">
        <v>12267</v>
      </c>
      <c r="I2943" s="15">
        <v>1</v>
      </c>
      <c r="J2943" s="15" t="s">
        <v>251</v>
      </c>
      <c r="K2943" s="15" t="s">
        <v>251</v>
      </c>
      <c r="L2943" s="15" t="s">
        <v>708</v>
      </c>
      <c r="M2943" s="15" t="s">
        <v>12268</v>
      </c>
      <c r="N2943" s="15" t="s">
        <v>12269</v>
      </c>
      <c r="O2943" s="15" t="s">
        <v>12269</v>
      </c>
      <c r="P2943" s="19">
        <v>41.28</v>
      </c>
      <c r="Q2943" s="15" t="s">
        <v>34</v>
      </c>
      <c r="R2943" s="15" t="s">
        <v>12270</v>
      </c>
      <c r="S2943" s="15" t="s">
        <v>2542</v>
      </c>
      <c r="T2943" s="15" t="s">
        <v>37</v>
      </c>
      <c r="U2943" s="15" t="s">
        <v>1854</v>
      </c>
    </row>
    <row r="2944" s="3" customFormat="1" customHeight="1" spans="1:21">
      <c r="A2944" s="15">
        <v>2941</v>
      </c>
      <c r="B2944" s="9" t="s">
        <v>1650</v>
      </c>
      <c r="C2944" s="15" t="s">
        <v>484</v>
      </c>
      <c r="D2944" s="15" t="s">
        <v>12271</v>
      </c>
      <c r="E2944" s="15" t="s">
        <v>4099</v>
      </c>
      <c r="F2944" s="15" t="s">
        <v>4099</v>
      </c>
      <c r="G2944" s="15" t="s">
        <v>67</v>
      </c>
      <c r="H2944" s="15" t="s">
        <v>12272</v>
      </c>
      <c r="I2944" s="15">
        <v>1</v>
      </c>
      <c r="J2944" s="15" t="s">
        <v>82</v>
      </c>
      <c r="K2944" s="15" t="s">
        <v>82</v>
      </c>
      <c r="L2944" s="15" t="s">
        <v>12273</v>
      </c>
      <c r="M2944" s="15" t="s">
        <v>12274</v>
      </c>
      <c r="N2944" s="15" t="s">
        <v>12275</v>
      </c>
      <c r="O2944" s="15" t="s">
        <v>12275</v>
      </c>
      <c r="P2944" s="19">
        <v>12.91</v>
      </c>
      <c r="Q2944" s="15" t="s">
        <v>34</v>
      </c>
      <c r="R2944" s="15" t="s">
        <v>12276</v>
      </c>
      <c r="S2944" s="15" t="s">
        <v>11576</v>
      </c>
      <c r="T2944" s="15" t="s">
        <v>37</v>
      </c>
      <c r="U2944" s="15" t="s">
        <v>1854</v>
      </c>
    </row>
    <row r="2945" s="3" customFormat="1" customHeight="1" spans="1:21">
      <c r="A2945" s="15">
        <v>2942</v>
      </c>
      <c r="B2945" s="9" t="s">
        <v>39</v>
      </c>
      <c r="C2945" s="9" t="s">
        <v>494</v>
      </c>
      <c r="D2945" s="9" t="s">
        <v>12277</v>
      </c>
      <c r="E2945" s="9" t="s">
        <v>3772</v>
      </c>
      <c r="F2945" s="9" t="s">
        <v>9835</v>
      </c>
      <c r="G2945" s="9" t="s">
        <v>27</v>
      </c>
      <c r="H2945" s="9" t="s">
        <v>51</v>
      </c>
      <c r="I2945" s="9" t="s">
        <v>1408</v>
      </c>
      <c r="J2945" s="9" t="s">
        <v>29</v>
      </c>
      <c r="K2945" s="9" t="s">
        <v>30</v>
      </c>
      <c r="L2945" s="9" t="s">
        <v>8235</v>
      </c>
      <c r="M2945" s="9" t="s">
        <v>12278</v>
      </c>
      <c r="N2945" s="9" t="s">
        <v>12279</v>
      </c>
      <c r="O2945" s="9"/>
      <c r="P2945" s="9" t="s">
        <v>12280</v>
      </c>
      <c r="Q2945" s="9" t="s">
        <v>34</v>
      </c>
      <c r="R2945" s="9" t="s">
        <v>12281</v>
      </c>
      <c r="S2945" s="15" t="s">
        <v>12282</v>
      </c>
      <c r="T2945" s="15" t="s">
        <v>37</v>
      </c>
      <c r="U2945" s="15" t="s">
        <v>1854</v>
      </c>
    </row>
    <row r="2946" s="3" customFormat="1" customHeight="1" spans="1:21">
      <c r="A2946" s="15">
        <v>2943</v>
      </c>
      <c r="B2946" s="9" t="s">
        <v>39</v>
      </c>
      <c r="C2946" s="9" t="s">
        <v>368</v>
      </c>
      <c r="D2946" s="15" t="s">
        <v>12283</v>
      </c>
      <c r="E2946" s="15" t="s">
        <v>12284</v>
      </c>
      <c r="F2946" s="15" t="s">
        <v>5844</v>
      </c>
      <c r="G2946" s="15" t="s">
        <v>3687</v>
      </c>
      <c r="H2946" s="15" t="s">
        <v>12285</v>
      </c>
      <c r="I2946" s="15">
        <v>1</v>
      </c>
      <c r="J2946" s="15" t="s">
        <v>29</v>
      </c>
      <c r="K2946" s="15" t="s">
        <v>82</v>
      </c>
      <c r="L2946" s="15" t="s">
        <v>12286</v>
      </c>
      <c r="M2946" s="15" t="s">
        <v>12287</v>
      </c>
      <c r="N2946" s="15" t="s">
        <v>12279</v>
      </c>
      <c r="O2946" s="15"/>
      <c r="P2946" s="9" t="s">
        <v>12288</v>
      </c>
      <c r="Q2946" s="15" t="s">
        <v>34</v>
      </c>
      <c r="R2946" s="15" t="s">
        <v>12289</v>
      </c>
      <c r="S2946" s="15" t="s">
        <v>12290</v>
      </c>
      <c r="T2946" s="15" t="s">
        <v>37</v>
      </c>
      <c r="U2946" s="15" t="s">
        <v>1854</v>
      </c>
    </row>
    <row r="2947" s="3" customFormat="1" customHeight="1" spans="1:21">
      <c r="A2947" s="15">
        <v>2944</v>
      </c>
      <c r="B2947" s="9" t="s">
        <v>23</v>
      </c>
      <c r="C2947" s="15" t="s">
        <v>399</v>
      </c>
      <c r="D2947" s="15" t="s">
        <v>12291</v>
      </c>
      <c r="E2947" s="15" t="s">
        <v>12292</v>
      </c>
      <c r="F2947" s="15" t="s">
        <v>12292</v>
      </c>
      <c r="G2947" s="15" t="s">
        <v>12293</v>
      </c>
      <c r="H2947" s="15" t="s">
        <v>12294</v>
      </c>
      <c r="I2947" s="15">
        <v>1</v>
      </c>
      <c r="J2947" s="15" t="s">
        <v>29</v>
      </c>
      <c r="K2947" s="15" t="s">
        <v>82</v>
      </c>
      <c r="L2947" s="15" t="s">
        <v>475</v>
      </c>
      <c r="M2947" s="15" t="s">
        <v>4619</v>
      </c>
      <c r="N2947" s="15" t="s">
        <v>12295</v>
      </c>
      <c r="O2947" s="15" t="s">
        <v>12295</v>
      </c>
      <c r="P2947" s="19">
        <v>10.35</v>
      </c>
      <c r="Q2947" s="15" t="s">
        <v>34</v>
      </c>
      <c r="R2947" s="15" t="s">
        <v>12296</v>
      </c>
      <c r="S2947" s="15" t="s">
        <v>6975</v>
      </c>
      <c r="T2947" s="15" t="s">
        <v>37</v>
      </c>
      <c r="U2947" s="15" t="s">
        <v>1854</v>
      </c>
    </row>
    <row r="2948" s="3" customFormat="1" customHeight="1" spans="1:21">
      <c r="A2948" s="15">
        <v>2945</v>
      </c>
      <c r="B2948" s="9" t="s">
        <v>278</v>
      </c>
      <c r="C2948" s="9" t="s">
        <v>245</v>
      </c>
      <c r="D2948" s="9" t="s">
        <v>12297</v>
      </c>
      <c r="E2948" s="9" t="s">
        <v>12298</v>
      </c>
      <c r="F2948" s="9" t="s">
        <v>12298</v>
      </c>
      <c r="G2948" s="9" t="s">
        <v>729</v>
      </c>
      <c r="H2948" s="9" t="s">
        <v>446</v>
      </c>
      <c r="I2948" s="9" t="s">
        <v>1985</v>
      </c>
      <c r="J2948" s="9" t="s">
        <v>29</v>
      </c>
      <c r="K2948" s="9" t="s">
        <v>69</v>
      </c>
      <c r="L2948" s="9" t="s">
        <v>1100</v>
      </c>
      <c r="M2948" s="9" t="s">
        <v>6057</v>
      </c>
      <c r="N2948" s="9" t="s">
        <v>6783</v>
      </c>
      <c r="O2948" s="9" t="s">
        <v>6783</v>
      </c>
      <c r="P2948" s="19">
        <v>17.89</v>
      </c>
      <c r="Q2948" s="9" t="s">
        <v>34</v>
      </c>
      <c r="R2948" s="9" t="s">
        <v>12299</v>
      </c>
      <c r="S2948" s="15" t="s">
        <v>12300</v>
      </c>
      <c r="T2948" s="15" t="s">
        <v>12301</v>
      </c>
      <c r="U2948" s="15" t="s">
        <v>1854</v>
      </c>
    </row>
    <row r="2949" s="3" customFormat="1" customHeight="1" spans="1:21">
      <c r="A2949" s="15">
        <v>2946</v>
      </c>
      <c r="B2949" s="9" t="s">
        <v>54</v>
      </c>
      <c r="C2949" s="15" t="s">
        <v>24</v>
      </c>
      <c r="D2949" s="15" t="s">
        <v>12302</v>
      </c>
      <c r="E2949" s="15" t="s">
        <v>12303</v>
      </c>
      <c r="F2949" s="15" t="s">
        <v>12303</v>
      </c>
      <c r="G2949" s="15" t="s">
        <v>587</v>
      </c>
      <c r="H2949" s="9" t="s">
        <v>12304</v>
      </c>
      <c r="I2949" s="15">
        <v>18</v>
      </c>
      <c r="J2949" s="9" t="s">
        <v>29</v>
      </c>
      <c r="K2949" s="15" t="s">
        <v>522</v>
      </c>
      <c r="L2949" s="15" t="s">
        <v>12305</v>
      </c>
      <c r="M2949" s="15" t="s">
        <v>12306</v>
      </c>
      <c r="N2949" s="15" t="s">
        <v>12307</v>
      </c>
      <c r="O2949" s="15" t="s">
        <v>12308</v>
      </c>
      <c r="P2949" s="19">
        <v>37.68</v>
      </c>
      <c r="Q2949" s="9" t="s">
        <v>34</v>
      </c>
      <c r="R2949" s="15" t="s">
        <v>12309</v>
      </c>
      <c r="S2949" s="15" t="s">
        <v>36</v>
      </c>
      <c r="T2949" s="15" t="s">
        <v>37</v>
      </c>
      <c r="U2949" s="15" t="s">
        <v>1854</v>
      </c>
    </row>
    <row r="2950" s="3" customFormat="1" customHeight="1" spans="1:21">
      <c r="A2950" s="15">
        <v>2947</v>
      </c>
      <c r="B2950" s="9" t="s">
        <v>54</v>
      </c>
      <c r="C2950" s="15" t="s">
        <v>24</v>
      </c>
      <c r="D2950" s="9" t="s">
        <v>12310</v>
      </c>
      <c r="E2950" s="15" t="s">
        <v>12303</v>
      </c>
      <c r="F2950" s="15" t="s">
        <v>12303</v>
      </c>
      <c r="G2950" s="9" t="s">
        <v>587</v>
      </c>
      <c r="H2950" s="9" t="s">
        <v>12304</v>
      </c>
      <c r="I2950" s="9" t="s">
        <v>1408</v>
      </c>
      <c r="J2950" s="9" t="s">
        <v>29</v>
      </c>
      <c r="K2950" s="9" t="s">
        <v>522</v>
      </c>
      <c r="L2950" s="9" t="s">
        <v>523</v>
      </c>
      <c r="M2950" s="9" t="s">
        <v>12306</v>
      </c>
      <c r="N2950" s="15" t="s">
        <v>12307</v>
      </c>
      <c r="O2950" s="15" t="s">
        <v>12308</v>
      </c>
      <c r="P2950" s="19">
        <v>49.71</v>
      </c>
      <c r="Q2950" s="9" t="s">
        <v>34</v>
      </c>
      <c r="R2950" s="9" t="s">
        <v>12309</v>
      </c>
      <c r="S2950" s="15" t="s">
        <v>36</v>
      </c>
      <c r="T2950" s="15" t="s">
        <v>37</v>
      </c>
      <c r="U2950" s="15" t="s">
        <v>1854</v>
      </c>
    </row>
    <row r="2951" s="3" customFormat="1" customHeight="1" spans="1:21">
      <c r="A2951" s="15">
        <v>2948</v>
      </c>
      <c r="B2951" s="9" t="s">
        <v>278</v>
      </c>
      <c r="C2951" s="15" t="s">
        <v>143</v>
      </c>
      <c r="D2951" s="15" t="s">
        <v>12311</v>
      </c>
      <c r="E2951" s="15" t="s">
        <v>1448</v>
      </c>
      <c r="F2951" s="15" t="s">
        <v>8732</v>
      </c>
      <c r="G2951" s="15" t="s">
        <v>2294</v>
      </c>
      <c r="H2951" s="15" t="s">
        <v>12312</v>
      </c>
      <c r="I2951" s="15">
        <v>1</v>
      </c>
      <c r="J2951" s="15" t="s">
        <v>251</v>
      </c>
      <c r="K2951" s="15" t="s">
        <v>251</v>
      </c>
      <c r="L2951" s="15" t="s">
        <v>12313</v>
      </c>
      <c r="M2951" s="15" t="s">
        <v>645</v>
      </c>
      <c r="N2951" s="15" t="s">
        <v>12314</v>
      </c>
      <c r="O2951" s="15" t="s">
        <v>12314</v>
      </c>
      <c r="P2951" s="15" t="s">
        <v>12315</v>
      </c>
      <c r="Q2951" s="15" t="s">
        <v>34</v>
      </c>
      <c r="R2951" s="15" t="s">
        <v>12316</v>
      </c>
      <c r="S2951" s="15" t="s">
        <v>330</v>
      </c>
      <c r="T2951" s="15" t="s">
        <v>37</v>
      </c>
      <c r="U2951" s="15" t="s">
        <v>1854</v>
      </c>
    </row>
    <row r="2952" s="3" customFormat="1" customHeight="1" spans="1:21">
      <c r="A2952" s="15">
        <v>2949</v>
      </c>
      <c r="B2952" s="15" t="s">
        <v>278</v>
      </c>
      <c r="C2952" s="15" t="s">
        <v>695</v>
      </c>
      <c r="D2952" s="15" t="s">
        <v>12317</v>
      </c>
      <c r="E2952" s="15" t="s">
        <v>2136</v>
      </c>
      <c r="F2952" s="15" t="s">
        <v>2136</v>
      </c>
      <c r="G2952" s="15" t="s">
        <v>2294</v>
      </c>
      <c r="H2952" s="15" t="s">
        <v>12318</v>
      </c>
      <c r="I2952" s="15">
        <v>1</v>
      </c>
      <c r="J2952" s="15" t="s">
        <v>251</v>
      </c>
      <c r="K2952" s="15" t="s">
        <v>251</v>
      </c>
      <c r="L2952" s="15" t="s">
        <v>12319</v>
      </c>
      <c r="M2952" s="15" t="s">
        <v>12320</v>
      </c>
      <c r="N2952" s="15" t="s">
        <v>12314</v>
      </c>
      <c r="O2952" s="15" t="s">
        <v>12314</v>
      </c>
      <c r="P2952" s="15" t="s">
        <v>12321</v>
      </c>
      <c r="Q2952" s="15" t="s">
        <v>34</v>
      </c>
      <c r="R2952" s="15" t="s">
        <v>12322</v>
      </c>
      <c r="S2952" s="15" t="s">
        <v>93</v>
      </c>
      <c r="T2952" s="15" t="s">
        <v>37</v>
      </c>
      <c r="U2952" s="15" t="s">
        <v>1854</v>
      </c>
    </row>
    <row r="2953" customHeight="1" spans="1:21">
      <c r="A2953" s="15">
        <v>2950</v>
      </c>
      <c r="B2953" s="15" t="s">
        <v>278</v>
      </c>
      <c r="C2953" s="15" t="s">
        <v>99</v>
      </c>
      <c r="D2953" s="15" t="s">
        <v>12323</v>
      </c>
      <c r="E2953" s="15" t="s">
        <v>389</v>
      </c>
      <c r="F2953" s="15" t="s">
        <v>389</v>
      </c>
      <c r="G2953" s="15" t="s">
        <v>2294</v>
      </c>
      <c r="H2953" s="15" t="s">
        <v>2151</v>
      </c>
      <c r="I2953" s="15">
        <v>1</v>
      </c>
      <c r="J2953" s="15" t="s">
        <v>251</v>
      </c>
      <c r="K2953" s="15" t="s">
        <v>251</v>
      </c>
      <c r="L2953" s="15" t="s">
        <v>12324</v>
      </c>
      <c r="M2953" s="15" t="s">
        <v>12325</v>
      </c>
      <c r="N2953" s="15" t="s">
        <v>12314</v>
      </c>
      <c r="O2953" s="15" t="s">
        <v>12314</v>
      </c>
      <c r="P2953" s="15" t="s">
        <v>12326</v>
      </c>
      <c r="Q2953" s="15" t="s">
        <v>34</v>
      </c>
      <c r="R2953" s="15" t="s">
        <v>12327</v>
      </c>
      <c r="S2953" s="15" t="s">
        <v>330</v>
      </c>
      <c r="T2953" s="15" t="s">
        <v>37</v>
      </c>
      <c r="U2953" s="15" t="s">
        <v>1854</v>
      </c>
    </row>
    <row r="2954" customHeight="1" spans="1:21">
      <c r="A2954" s="15">
        <v>2951</v>
      </c>
      <c r="B2954" s="15" t="s">
        <v>278</v>
      </c>
      <c r="C2954" s="15" t="s">
        <v>99</v>
      </c>
      <c r="D2954" s="15" t="s">
        <v>12328</v>
      </c>
      <c r="E2954" s="15" t="s">
        <v>389</v>
      </c>
      <c r="F2954" s="15" t="s">
        <v>389</v>
      </c>
      <c r="G2954" s="15" t="s">
        <v>2294</v>
      </c>
      <c r="H2954" s="15" t="s">
        <v>2147</v>
      </c>
      <c r="I2954" s="15">
        <v>1</v>
      </c>
      <c r="J2954" s="15" t="s">
        <v>251</v>
      </c>
      <c r="K2954" s="15" t="s">
        <v>251</v>
      </c>
      <c r="L2954" s="15" t="s">
        <v>4350</v>
      </c>
      <c r="M2954" s="15" t="s">
        <v>12325</v>
      </c>
      <c r="N2954" s="15" t="s">
        <v>12314</v>
      </c>
      <c r="O2954" s="15" t="s">
        <v>12314</v>
      </c>
      <c r="P2954" s="15" t="s">
        <v>12329</v>
      </c>
      <c r="Q2954" s="15" t="s">
        <v>34</v>
      </c>
      <c r="R2954" s="15" t="s">
        <v>12330</v>
      </c>
      <c r="S2954" s="15" t="s">
        <v>330</v>
      </c>
      <c r="T2954" s="15" t="s">
        <v>37</v>
      </c>
      <c r="U2954" s="15" t="s">
        <v>1854</v>
      </c>
    </row>
    <row r="2955" customHeight="1" spans="1:21">
      <c r="A2955" s="15">
        <v>2952</v>
      </c>
      <c r="B2955" s="15" t="s">
        <v>278</v>
      </c>
      <c r="C2955" s="15" t="s">
        <v>99</v>
      </c>
      <c r="D2955" s="15" t="s">
        <v>12331</v>
      </c>
      <c r="E2955" s="15" t="s">
        <v>389</v>
      </c>
      <c r="F2955" s="15" t="s">
        <v>389</v>
      </c>
      <c r="G2955" s="15" t="s">
        <v>2294</v>
      </c>
      <c r="H2955" s="15" t="s">
        <v>2141</v>
      </c>
      <c r="I2955" s="15">
        <v>1</v>
      </c>
      <c r="J2955" s="15" t="s">
        <v>251</v>
      </c>
      <c r="K2955" s="15" t="s">
        <v>251</v>
      </c>
      <c r="L2955" s="15" t="s">
        <v>4353</v>
      </c>
      <c r="M2955" s="15" t="s">
        <v>12325</v>
      </c>
      <c r="N2955" s="15" t="s">
        <v>12314</v>
      </c>
      <c r="O2955" s="15" t="s">
        <v>12314</v>
      </c>
      <c r="P2955" s="15" t="s">
        <v>12332</v>
      </c>
      <c r="Q2955" s="15" t="s">
        <v>34</v>
      </c>
      <c r="R2955" s="15" t="s">
        <v>12333</v>
      </c>
      <c r="S2955" s="15" t="s">
        <v>330</v>
      </c>
      <c r="T2955" s="15" t="s">
        <v>37</v>
      </c>
      <c r="U2955" s="15" t="s">
        <v>1854</v>
      </c>
    </row>
    <row r="2956" customHeight="1" spans="1:21">
      <c r="A2956" s="15">
        <v>2953</v>
      </c>
      <c r="B2956" s="15" t="s">
        <v>278</v>
      </c>
      <c r="C2956" s="15" t="s">
        <v>99</v>
      </c>
      <c r="D2956" s="15" t="s">
        <v>12334</v>
      </c>
      <c r="E2956" s="15" t="s">
        <v>3605</v>
      </c>
      <c r="F2956" s="15" t="s">
        <v>3605</v>
      </c>
      <c r="G2956" s="15" t="s">
        <v>2294</v>
      </c>
      <c r="H2956" s="15" t="s">
        <v>3615</v>
      </c>
      <c r="I2956" s="15">
        <v>1</v>
      </c>
      <c r="J2956" s="15" t="s">
        <v>251</v>
      </c>
      <c r="K2956" s="15" t="s">
        <v>251</v>
      </c>
      <c r="L2956" s="15" t="s">
        <v>3616</v>
      </c>
      <c r="M2956" s="15" t="s">
        <v>12325</v>
      </c>
      <c r="N2956" s="15" t="s">
        <v>12314</v>
      </c>
      <c r="O2956" s="15" t="s">
        <v>12314</v>
      </c>
      <c r="P2956" s="15" t="s">
        <v>12335</v>
      </c>
      <c r="Q2956" s="15" t="s">
        <v>34</v>
      </c>
      <c r="R2956" s="15" t="s">
        <v>12336</v>
      </c>
      <c r="S2956" s="15" t="s">
        <v>330</v>
      </c>
      <c r="T2956" s="15" t="s">
        <v>37</v>
      </c>
      <c r="U2956" s="15" t="s">
        <v>1854</v>
      </c>
    </row>
    <row r="2957" customHeight="1" spans="1:21">
      <c r="A2957" s="15">
        <v>2954</v>
      </c>
      <c r="B2957" s="15" t="s">
        <v>278</v>
      </c>
      <c r="C2957" s="15" t="s">
        <v>99</v>
      </c>
      <c r="D2957" s="15" t="s">
        <v>12337</v>
      </c>
      <c r="E2957" s="15" t="s">
        <v>3605</v>
      </c>
      <c r="F2957" s="15" t="s">
        <v>3605</v>
      </c>
      <c r="G2957" s="15" t="s">
        <v>2294</v>
      </c>
      <c r="H2957" s="15" t="s">
        <v>3611</v>
      </c>
      <c r="I2957" s="15">
        <v>1</v>
      </c>
      <c r="J2957" s="15" t="s">
        <v>251</v>
      </c>
      <c r="K2957" s="15" t="s">
        <v>251</v>
      </c>
      <c r="L2957" s="15" t="s">
        <v>3612</v>
      </c>
      <c r="M2957" s="15" t="s">
        <v>12325</v>
      </c>
      <c r="N2957" s="15" t="s">
        <v>12314</v>
      </c>
      <c r="O2957" s="15" t="s">
        <v>12314</v>
      </c>
      <c r="P2957" s="15" t="s">
        <v>12338</v>
      </c>
      <c r="Q2957" s="15" t="s">
        <v>34</v>
      </c>
      <c r="R2957" s="15" t="s">
        <v>12339</v>
      </c>
      <c r="S2957" s="15" t="s">
        <v>330</v>
      </c>
      <c r="T2957" s="15" t="s">
        <v>37</v>
      </c>
      <c r="U2957" s="15" t="s">
        <v>1854</v>
      </c>
    </row>
    <row r="2958" customHeight="1" spans="1:21">
      <c r="A2958" s="15">
        <v>2955</v>
      </c>
      <c r="B2958" s="15" t="s">
        <v>278</v>
      </c>
      <c r="C2958" s="15" t="s">
        <v>99</v>
      </c>
      <c r="D2958" s="15" t="s">
        <v>12340</v>
      </c>
      <c r="E2958" s="15" t="s">
        <v>3605</v>
      </c>
      <c r="F2958" s="15" t="s">
        <v>3605</v>
      </c>
      <c r="G2958" s="15" t="s">
        <v>2294</v>
      </c>
      <c r="H2958" s="15" t="s">
        <v>3606</v>
      </c>
      <c r="I2958" s="15">
        <v>1</v>
      </c>
      <c r="J2958" s="15" t="s">
        <v>251</v>
      </c>
      <c r="K2958" s="15" t="s">
        <v>251</v>
      </c>
      <c r="L2958" s="15" t="s">
        <v>3607</v>
      </c>
      <c r="M2958" s="15" t="s">
        <v>12325</v>
      </c>
      <c r="N2958" s="15" t="s">
        <v>12314</v>
      </c>
      <c r="O2958" s="15" t="s">
        <v>12314</v>
      </c>
      <c r="P2958" s="15" t="s">
        <v>12341</v>
      </c>
      <c r="Q2958" s="15" t="s">
        <v>34</v>
      </c>
      <c r="R2958" s="15" t="s">
        <v>12342</v>
      </c>
      <c r="S2958" s="15" t="s">
        <v>330</v>
      </c>
      <c r="T2958" s="15" t="s">
        <v>37</v>
      </c>
      <c r="U2958" s="15" t="s">
        <v>1854</v>
      </c>
    </row>
    <row r="2959" customHeight="1" spans="1:21">
      <c r="A2959" s="15">
        <v>2956</v>
      </c>
      <c r="B2959" s="15" t="s">
        <v>278</v>
      </c>
      <c r="C2959" s="15" t="s">
        <v>99</v>
      </c>
      <c r="D2959" s="15" t="s">
        <v>12343</v>
      </c>
      <c r="E2959" s="15" t="s">
        <v>394</v>
      </c>
      <c r="F2959" s="15" t="s">
        <v>394</v>
      </c>
      <c r="G2959" s="15" t="s">
        <v>2294</v>
      </c>
      <c r="H2959" s="15" t="s">
        <v>7172</v>
      </c>
      <c r="I2959" s="15">
        <v>1</v>
      </c>
      <c r="J2959" s="15" t="s">
        <v>251</v>
      </c>
      <c r="K2959" s="15" t="s">
        <v>251</v>
      </c>
      <c r="L2959" s="15" t="s">
        <v>12344</v>
      </c>
      <c r="M2959" s="15" t="s">
        <v>12325</v>
      </c>
      <c r="N2959" s="15" t="s">
        <v>12314</v>
      </c>
      <c r="O2959" s="15" t="s">
        <v>12314</v>
      </c>
      <c r="P2959" s="15" t="s">
        <v>12335</v>
      </c>
      <c r="Q2959" s="15" t="s">
        <v>34</v>
      </c>
      <c r="R2959" s="15" t="s">
        <v>12345</v>
      </c>
      <c r="S2959" s="15" t="s">
        <v>330</v>
      </c>
      <c r="T2959" s="15" t="s">
        <v>37</v>
      </c>
      <c r="U2959" s="15" t="s">
        <v>1854</v>
      </c>
    </row>
    <row r="2960" customHeight="1" spans="1:21">
      <c r="A2960" s="15">
        <v>2957</v>
      </c>
      <c r="B2960" s="15" t="s">
        <v>278</v>
      </c>
      <c r="C2960" s="15" t="s">
        <v>99</v>
      </c>
      <c r="D2960" s="15" t="s">
        <v>12346</v>
      </c>
      <c r="E2960" s="15" t="s">
        <v>394</v>
      </c>
      <c r="F2960" s="15" t="s">
        <v>394</v>
      </c>
      <c r="G2960" s="15" t="s">
        <v>2294</v>
      </c>
      <c r="H2960" s="15" t="s">
        <v>4327</v>
      </c>
      <c r="I2960" s="15">
        <v>1</v>
      </c>
      <c r="J2960" s="15" t="s">
        <v>251</v>
      </c>
      <c r="K2960" s="15" t="s">
        <v>251</v>
      </c>
      <c r="L2960" s="15" t="s">
        <v>4328</v>
      </c>
      <c r="M2960" s="15" t="s">
        <v>12325</v>
      </c>
      <c r="N2960" s="15" t="s">
        <v>12314</v>
      </c>
      <c r="O2960" s="15" t="s">
        <v>12314</v>
      </c>
      <c r="P2960" s="15" t="s">
        <v>12335</v>
      </c>
      <c r="Q2960" s="15" t="s">
        <v>34</v>
      </c>
      <c r="R2960" s="15" t="s">
        <v>12347</v>
      </c>
      <c r="S2960" s="15" t="s">
        <v>330</v>
      </c>
      <c r="T2960" s="15" t="s">
        <v>37</v>
      </c>
      <c r="U2960" s="15" t="s">
        <v>1854</v>
      </c>
    </row>
    <row r="2961" customHeight="1" spans="1:21">
      <c r="A2961" s="15">
        <v>2958</v>
      </c>
      <c r="B2961" s="15" t="s">
        <v>278</v>
      </c>
      <c r="C2961" s="15" t="s">
        <v>99</v>
      </c>
      <c r="D2961" s="15" t="s">
        <v>12348</v>
      </c>
      <c r="E2961" s="15" t="s">
        <v>394</v>
      </c>
      <c r="F2961" s="15" t="s">
        <v>394</v>
      </c>
      <c r="G2961" s="15" t="s">
        <v>2294</v>
      </c>
      <c r="H2961" s="15" t="s">
        <v>2295</v>
      </c>
      <c r="I2961" s="15">
        <v>1</v>
      </c>
      <c r="J2961" s="15" t="s">
        <v>251</v>
      </c>
      <c r="K2961" s="15" t="s">
        <v>251</v>
      </c>
      <c r="L2961" s="15" t="s">
        <v>3601</v>
      </c>
      <c r="M2961" s="15" t="s">
        <v>12325</v>
      </c>
      <c r="N2961" s="15" t="s">
        <v>12314</v>
      </c>
      <c r="O2961" s="15" t="s">
        <v>12314</v>
      </c>
      <c r="P2961" s="15" t="s">
        <v>12338</v>
      </c>
      <c r="Q2961" s="15" t="s">
        <v>34</v>
      </c>
      <c r="R2961" s="15" t="s">
        <v>12349</v>
      </c>
      <c r="S2961" s="15" t="s">
        <v>330</v>
      </c>
      <c r="T2961" s="15" t="s">
        <v>37</v>
      </c>
      <c r="U2961" s="15" t="s">
        <v>1854</v>
      </c>
    </row>
    <row r="2962" customHeight="1" spans="1:21">
      <c r="A2962" s="15">
        <v>2959</v>
      </c>
      <c r="B2962" s="15" t="s">
        <v>278</v>
      </c>
      <c r="C2962" s="15" t="s">
        <v>99</v>
      </c>
      <c r="D2962" s="15" t="s">
        <v>12350</v>
      </c>
      <c r="E2962" s="15" t="s">
        <v>394</v>
      </c>
      <c r="F2962" s="15" t="s">
        <v>394</v>
      </c>
      <c r="G2962" s="15" t="s">
        <v>2294</v>
      </c>
      <c r="H2962" s="15" t="s">
        <v>7174</v>
      </c>
      <c r="I2962" s="15">
        <v>1</v>
      </c>
      <c r="J2962" s="15" t="s">
        <v>251</v>
      </c>
      <c r="K2962" s="15" t="s">
        <v>251</v>
      </c>
      <c r="L2962" s="15" t="s">
        <v>12351</v>
      </c>
      <c r="M2962" s="15" t="s">
        <v>12325</v>
      </c>
      <c r="N2962" s="15" t="s">
        <v>12314</v>
      </c>
      <c r="O2962" s="15" t="s">
        <v>12314</v>
      </c>
      <c r="P2962" s="15" t="s">
        <v>12338</v>
      </c>
      <c r="Q2962" s="15" t="s">
        <v>34</v>
      </c>
      <c r="R2962" s="15" t="s">
        <v>12352</v>
      </c>
      <c r="S2962" s="15" t="s">
        <v>330</v>
      </c>
      <c r="T2962" s="15" t="s">
        <v>37</v>
      </c>
      <c r="U2962" s="15" t="s">
        <v>1854</v>
      </c>
    </row>
    <row r="2963" customHeight="1" spans="1:21">
      <c r="A2963" s="15">
        <v>2960</v>
      </c>
      <c r="B2963" s="15" t="s">
        <v>278</v>
      </c>
      <c r="C2963" s="15" t="s">
        <v>99</v>
      </c>
      <c r="D2963" s="15" t="s">
        <v>12353</v>
      </c>
      <c r="E2963" s="15" t="s">
        <v>394</v>
      </c>
      <c r="F2963" s="15" t="s">
        <v>394</v>
      </c>
      <c r="G2963" s="15" t="s">
        <v>2294</v>
      </c>
      <c r="H2963" s="15" t="s">
        <v>4338</v>
      </c>
      <c r="I2963" s="15">
        <v>1</v>
      </c>
      <c r="J2963" s="15" t="s">
        <v>251</v>
      </c>
      <c r="K2963" s="15" t="s">
        <v>251</v>
      </c>
      <c r="L2963" s="15" t="s">
        <v>4339</v>
      </c>
      <c r="M2963" s="15" t="s">
        <v>12325</v>
      </c>
      <c r="N2963" s="15" t="s">
        <v>12314</v>
      </c>
      <c r="O2963" s="15" t="s">
        <v>12314</v>
      </c>
      <c r="P2963" s="15" t="s">
        <v>12341</v>
      </c>
      <c r="Q2963" s="15" t="s">
        <v>34</v>
      </c>
      <c r="R2963" s="15" t="s">
        <v>12354</v>
      </c>
      <c r="S2963" s="15" t="s">
        <v>330</v>
      </c>
      <c r="T2963" s="15" t="s">
        <v>37</v>
      </c>
      <c r="U2963" s="15" t="s">
        <v>1854</v>
      </c>
    </row>
    <row r="2964" customHeight="1" spans="1:21">
      <c r="A2964" s="15">
        <v>2961</v>
      </c>
      <c r="B2964" s="15" t="s">
        <v>278</v>
      </c>
      <c r="C2964" s="15" t="s">
        <v>99</v>
      </c>
      <c r="D2964" s="15" t="s">
        <v>12355</v>
      </c>
      <c r="E2964" s="15" t="s">
        <v>394</v>
      </c>
      <c r="F2964" s="15" t="s">
        <v>394</v>
      </c>
      <c r="G2964" s="15" t="s">
        <v>2294</v>
      </c>
      <c r="H2964" s="15" t="s">
        <v>7168</v>
      </c>
      <c r="I2964" s="15">
        <v>1</v>
      </c>
      <c r="J2964" s="15" t="s">
        <v>251</v>
      </c>
      <c r="K2964" s="15" t="s">
        <v>251</v>
      </c>
      <c r="L2964" s="15" t="s">
        <v>12356</v>
      </c>
      <c r="M2964" s="15" t="s">
        <v>12325</v>
      </c>
      <c r="N2964" s="15" t="s">
        <v>12314</v>
      </c>
      <c r="O2964" s="15" t="s">
        <v>12314</v>
      </c>
      <c r="P2964" s="15" t="s">
        <v>12341</v>
      </c>
      <c r="Q2964" s="15" t="s">
        <v>34</v>
      </c>
      <c r="R2964" s="15" t="s">
        <v>12357</v>
      </c>
      <c r="S2964" s="15" t="s">
        <v>330</v>
      </c>
      <c r="T2964" s="15" t="s">
        <v>37</v>
      </c>
      <c r="U2964" s="15" t="s">
        <v>1854</v>
      </c>
    </row>
    <row r="2965" s="3" customFormat="1" customHeight="1" spans="1:21">
      <c r="A2965" s="15">
        <v>2962</v>
      </c>
      <c r="B2965" s="9" t="s">
        <v>39</v>
      </c>
      <c r="C2965" s="9" t="s">
        <v>4956</v>
      </c>
      <c r="D2965" s="15" t="s">
        <v>12358</v>
      </c>
      <c r="E2965" s="15" t="s">
        <v>12359</v>
      </c>
      <c r="F2965" s="15" t="s">
        <v>12359</v>
      </c>
      <c r="G2965" s="15" t="s">
        <v>67</v>
      </c>
      <c r="H2965" s="15" t="s">
        <v>2434</v>
      </c>
      <c r="I2965" s="15">
        <v>1</v>
      </c>
      <c r="J2965" s="15" t="s">
        <v>69</v>
      </c>
      <c r="K2965" s="15" t="s">
        <v>69</v>
      </c>
      <c r="L2965" s="15" t="s">
        <v>147</v>
      </c>
      <c r="M2965" s="15" t="s">
        <v>314</v>
      </c>
      <c r="N2965" s="15" t="s">
        <v>12360</v>
      </c>
      <c r="O2965" s="15" t="s">
        <v>12360</v>
      </c>
      <c r="P2965" s="19">
        <v>0.96</v>
      </c>
      <c r="Q2965" s="9" t="s">
        <v>34</v>
      </c>
      <c r="R2965" s="15" t="s">
        <v>12361</v>
      </c>
      <c r="S2965" s="15" t="s">
        <v>12362</v>
      </c>
      <c r="T2965" s="15" t="s">
        <v>37</v>
      </c>
      <c r="U2965" s="15" t="s">
        <v>1854</v>
      </c>
    </row>
    <row r="2966" s="3" customFormat="1" customHeight="1" spans="1:21">
      <c r="A2966" s="15">
        <v>2963</v>
      </c>
      <c r="B2966" s="9" t="s">
        <v>54</v>
      </c>
      <c r="C2966" s="9" t="s">
        <v>55</v>
      </c>
      <c r="D2966" s="9" t="s">
        <v>12363</v>
      </c>
      <c r="E2966" s="15" t="s">
        <v>834</v>
      </c>
      <c r="F2966" s="15" t="s">
        <v>834</v>
      </c>
      <c r="G2966" s="15" t="s">
        <v>67</v>
      </c>
      <c r="H2966" s="15" t="s">
        <v>836</v>
      </c>
      <c r="I2966" s="15">
        <v>1</v>
      </c>
      <c r="J2966" s="15" t="s">
        <v>69</v>
      </c>
      <c r="K2966" s="15" t="s">
        <v>69</v>
      </c>
      <c r="L2966" s="15" t="s">
        <v>147</v>
      </c>
      <c r="M2966" s="15" t="s">
        <v>314</v>
      </c>
      <c r="N2966" s="15" t="s">
        <v>12360</v>
      </c>
      <c r="O2966" s="15" t="s">
        <v>12360</v>
      </c>
      <c r="P2966" s="15">
        <v>3.45</v>
      </c>
      <c r="Q2966" s="15" t="s">
        <v>34</v>
      </c>
      <c r="R2966" s="15" t="s">
        <v>12364</v>
      </c>
      <c r="S2966" s="15" t="s">
        <v>12362</v>
      </c>
      <c r="T2966" s="15" t="s">
        <v>37</v>
      </c>
      <c r="U2966" s="15" t="s">
        <v>1854</v>
      </c>
    </row>
    <row r="2967" s="3" customFormat="1" customHeight="1" spans="1:21">
      <c r="A2967" s="15">
        <v>2964</v>
      </c>
      <c r="B2967" s="9" t="s">
        <v>1754</v>
      </c>
      <c r="C2967" s="9" t="s">
        <v>99</v>
      </c>
      <c r="D2967" s="9" t="s">
        <v>12365</v>
      </c>
      <c r="E2967" s="9" t="s">
        <v>12366</v>
      </c>
      <c r="F2967" s="9" t="s">
        <v>12366</v>
      </c>
      <c r="G2967" s="9" t="s">
        <v>600</v>
      </c>
      <c r="H2967" s="9" t="s">
        <v>857</v>
      </c>
      <c r="I2967" s="19">
        <v>36</v>
      </c>
      <c r="J2967" s="9" t="s">
        <v>29</v>
      </c>
      <c r="K2967" s="9" t="s">
        <v>30</v>
      </c>
      <c r="L2967" s="9" t="s">
        <v>801</v>
      </c>
      <c r="M2967" s="9" t="s">
        <v>61</v>
      </c>
      <c r="N2967" s="9" t="s">
        <v>12367</v>
      </c>
      <c r="O2967" s="9" t="s">
        <v>12367</v>
      </c>
      <c r="P2967" s="19">
        <v>41.09</v>
      </c>
      <c r="Q2967" s="9" t="s">
        <v>34</v>
      </c>
      <c r="R2967" s="9" t="s">
        <v>12368</v>
      </c>
      <c r="S2967" s="15" t="s">
        <v>12369</v>
      </c>
      <c r="T2967" s="15" t="s">
        <v>37</v>
      </c>
      <c r="U2967" s="15" t="s">
        <v>1854</v>
      </c>
    </row>
    <row r="2968" s="3" customFormat="1" customHeight="1" spans="1:21">
      <c r="A2968" s="15">
        <v>2965</v>
      </c>
      <c r="B2968" s="9" t="s">
        <v>1754</v>
      </c>
      <c r="C2968" s="9" t="s">
        <v>99</v>
      </c>
      <c r="D2968" s="15" t="s">
        <v>12370</v>
      </c>
      <c r="E2968" s="9" t="s">
        <v>12366</v>
      </c>
      <c r="F2968" s="9" t="s">
        <v>12366</v>
      </c>
      <c r="G2968" s="9" t="s">
        <v>600</v>
      </c>
      <c r="H2968" s="9" t="s">
        <v>857</v>
      </c>
      <c r="I2968" s="15">
        <v>24</v>
      </c>
      <c r="J2968" s="9" t="s">
        <v>29</v>
      </c>
      <c r="K2968" s="9" t="s">
        <v>30</v>
      </c>
      <c r="L2968" s="15" t="s">
        <v>2713</v>
      </c>
      <c r="M2968" s="9" t="s">
        <v>61</v>
      </c>
      <c r="N2968" s="9" t="s">
        <v>12367</v>
      </c>
      <c r="O2968" s="9" t="s">
        <v>12367</v>
      </c>
      <c r="P2968" s="19">
        <v>27.39</v>
      </c>
      <c r="Q2968" s="9" t="s">
        <v>34</v>
      </c>
      <c r="R2968" s="15" t="s">
        <v>12368</v>
      </c>
      <c r="S2968" s="15" t="s">
        <v>12369</v>
      </c>
      <c r="T2968" s="15" t="s">
        <v>37</v>
      </c>
      <c r="U2968" s="15" t="s">
        <v>1854</v>
      </c>
    </row>
    <row r="2969" s="3" customFormat="1" customHeight="1" spans="1:21">
      <c r="A2969" s="15">
        <v>2966</v>
      </c>
      <c r="B2969" s="9" t="s">
        <v>1754</v>
      </c>
      <c r="C2969" s="9" t="s">
        <v>55</v>
      </c>
      <c r="D2969" s="9" t="s">
        <v>12371</v>
      </c>
      <c r="E2969" s="9" t="s">
        <v>6246</v>
      </c>
      <c r="F2969" s="9" t="s">
        <v>6246</v>
      </c>
      <c r="G2969" s="9" t="s">
        <v>846</v>
      </c>
      <c r="H2969" s="9" t="s">
        <v>521</v>
      </c>
      <c r="I2969" s="15">
        <v>24</v>
      </c>
      <c r="J2969" s="9" t="s">
        <v>29</v>
      </c>
      <c r="K2969" s="9" t="s">
        <v>30</v>
      </c>
      <c r="L2969" s="15" t="s">
        <v>2713</v>
      </c>
      <c r="M2969" s="9" t="s">
        <v>12372</v>
      </c>
      <c r="N2969" s="9" t="s">
        <v>12367</v>
      </c>
      <c r="O2969" s="9" t="s">
        <v>12367</v>
      </c>
      <c r="P2969" s="19">
        <v>13.58</v>
      </c>
      <c r="Q2969" s="9" t="s">
        <v>34</v>
      </c>
      <c r="R2969" s="9" t="s">
        <v>12373</v>
      </c>
      <c r="S2969" s="15" t="s">
        <v>12374</v>
      </c>
      <c r="T2969" s="15" t="s">
        <v>37</v>
      </c>
      <c r="U2969" s="15" t="s">
        <v>1854</v>
      </c>
    </row>
    <row r="2970" s="3" customFormat="1" customHeight="1" spans="1:21">
      <c r="A2970" s="15">
        <v>2967</v>
      </c>
      <c r="B2970" s="9" t="s">
        <v>1754</v>
      </c>
      <c r="C2970" s="15" t="s">
        <v>143</v>
      </c>
      <c r="D2970" s="15" t="s">
        <v>12375</v>
      </c>
      <c r="E2970" s="15" t="s">
        <v>12376</v>
      </c>
      <c r="F2970" s="15" t="s">
        <v>12376</v>
      </c>
      <c r="G2970" s="15" t="s">
        <v>12377</v>
      </c>
      <c r="H2970" s="15" t="s">
        <v>926</v>
      </c>
      <c r="I2970" s="15">
        <v>7</v>
      </c>
      <c r="J2970" s="9" t="s">
        <v>29</v>
      </c>
      <c r="K2970" s="15" t="s">
        <v>11965</v>
      </c>
      <c r="L2970" s="15" t="s">
        <v>12378</v>
      </c>
      <c r="M2970" s="15" t="s">
        <v>12379</v>
      </c>
      <c r="N2970" s="9" t="s">
        <v>12367</v>
      </c>
      <c r="O2970" s="9" t="s">
        <v>12367</v>
      </c>
      <c r="P2970" s="19">
        <v>30.45</v>
      </c>
      <c r="Q2970" s="9" t="s">
        <v>34</v>
      </c>
      <c r="R2970" s="15" t="s">
        <v>12380</v>
      </c>
      <c r="S2970" s="15" t="s">
        <v>12369</v>
      </c>
      <c r="T2970" s="15" t="s">
        <v>37</v>
      </c>
      <c r="U2970" s="15" t="s">
        <v>1854</v>
      </c>
    </row>
    <row r="2971" s="3" customFormat="1" customHeight="1" spans="1:21">
      <c r="A2971" s="15">
        <v>2968</v>
      </c>
      <c r="B2971" s="9" t="s">
        <v>453</v>
      </c>
      <c r="C2971" s="9" t="s">
        <v>494</v>
      </c>
      <c r="D2971" s="9" t="s">
        <v>12381</v>
      </c>
      <c r="E2971" s="9" t="s">
        <v>3537</v>
      </c>
      <c r="F2971" s="9" t="s">
        <v>3537</v>
      </c>
      <c r="G2971" s="9" t="s">
        <v>67</v>
      </c>
      <c r="H2971" s="9" t="s">
        <v>446</v>
      </c>
      <c r="I2971" s="9" t="s">
        <v>136</v>
      </c>
      <c r="J2971" s="9" t="s">
        <v>69</v>
      </c>
      <c r="K2971" s="9" t="s">
        <v>69</v>
      </c>
      <c r="L2971" s="9" t="s">
        <v>147</v>
      </c>
      <c r="M2971" s="9" t="s">
        <v>71</v>
      </c>
      <c r="N2971" s="9" t="s">
        <v>12382</v>
      </c>
      <c r="O2971" s="9" t="s">
        <v>12382</v>
      </c>
      <c r="P2971" s="19">
        <v>40.2</v>
      </c>
      <c r="Q2971" s="9" t="s">
        <v>34</v>
      </c>
      <c r="R2971" s="9" t="s">
        <v>12383</v>
      </c>
      <c r="S2971" s="15" t="s">
        <v>1508</v>
      </c>
      <c r="T2971" s="15" t="s">
        <v>686</v>
      </c>
      <c r="U2971" s="15" t="s">
        <v>1854</v>
      </c>
    </row>
    <row r="2972" s="3" customFormat="1" customHeight="1" spans="1:21">
      <c r="A2972" s="15">
        <v>2969</v>
      </c>
      <c r="B2972" s="9" t="s">
        <v>453</v>
      </c>
      <c r="C2972" s="9" t="s">
        <v>494</v>
      </c>
      <c r="D2972" s="15" t="s">
        <v>12384</v>
      </c>
      <c r="E2972" s="15" t="s">
        <v>676</v>
      </c>
      <c r="F2972" s="15" t="s">
        <v>676</v>
      </c>
      <c r="G2972" s="9" t="s">
        <v>67</v>
      </c>
      <c r="H2972" s="9" t="s">
        <v>547</v>
      </c>
      <c r="I2972" s="9" t="s">
        <v>136</v>
      </c>
      <c r="J2972" s="9" t="s">
        <v>69</v>
      </c>
      <c r="K2972" s="9" t="s">
        <v>69</v>
      </c>
      <c r="L2972" s="9" t="s">
        <v>147</v>
      </c>
      <c r="M2972" s="9" t="s">
        <v>71</v>
      </c>
      <c r="N2972" s="9" t="s">
        <v>12382</v>
      </c>
      <c r="O2972" s="9" t="s">
        <v>12382</v>
      </c>
      <c r="P2972" s="19">
        <v>13.8</v>
      </c>
      <c r="Q2972" s="9" t="s">
        <v>34</v>
      </c>
      <c r="R2972" s="9" t="s">
        <v>12385</v>
      </c>
      <c r="S2972" s="15" t="s">
        <v>2743</v>
      </c>
      <c r="T2972" s="15" t="s">
        <v>686</v>
      </c>
      <c r="U2972" s="15" t="s">
        <v>1854</v>
      </c>
    </row>
    <row r="2973" s="3" customFormat="1" customHeight="1" spans="1:21">
      <c r="A2973" s="15">
        <v>2970</v>
      </c>
      <c r="B2973" s="9" t="s">
        <v>245</v>
      </c>
      <c r="C2973" s="9" t="s">
        <v>246</v>
      </c>
      <c r="D2973" s="9" t="s">
        <v>12386</v>
      </c>
      <c r="E2973" s="9" t="s">
        <v>2041</v>
      </c>
      <c r="F2973" s="9" t="s">
        <v>2041</v>
      </c>
      <c r="G2973" s="9" t="s">
        <v>67</v>
      </c>
      <c r="H2973" s="9" t="s">
        <v>11448</v>
      </c>
      <c r="I2973" s="9" t="s">
        <v>136</v>
      </c>
      <c r="J2973" s="9" t="s">
        <v>69</v>
      </c>
      <c r="K2973" s="9" t="s">
        <v>69</v>
      </c>
      <c r="L2973" s="9" t="s">
        <v>147</v>
      </c>
      <c r="M2973" s="9" t="s">
        <v>71</v>
      </c>
      <c r="N2973" s="9" t="s">
        <v>12382</v>
      </c>
      <c r="O2973" s="9" t="s">
        <v>12382</v>
      </c>
      <c r="P2973" s="19">
        <v>12.66</v>
      </c>
      <c r="Q2973" s="9" t="s">
        <v>34</v>
      </c>
      <c r="R2973" s="9" t="s">
        <v>12387</v>
      </c>
      <c r="S2973" s="15" t="s">
        <v>8397</v>
      </c>
      <c r="T2973" s="15" t="s">
        <v>686</v>
      </c>
      <c r="U2973" s="15" t="s">
        <v>1854</v>
      </c>
    </row>
    <row r="2974" s="3" customFormat="1" customHeight="1" spans="1:21">
      <c r="A2974" s="15">
        <v>2971</v>
      </c>
      <c r="B2974" s="9" t="s">
        <v>245</v>
      </c>
      <c r="C2974" s="9" t="s">
        <v>246</v>
      </c>
      <c r="D2974" s="15" t="s">
        <v>12388</v>
      </c>
      <c r="E2974" s="9" t="s">
        <v>2041</v>
      </c>
      <c r="F2974" s="9" t="s">
        <v>2041</v>
      </c>
      <c r="G2974" s="9" t="s">
        <v>67</v>
      </c>
      <c r="H2974" s="9" t="s">
        <v>446</v>
      </c>
      <c r="I2974" s="9" t="s">
        <v>136</v>
      </c>
      <c r="J2974" s="9" t="s">
        <v>69</v>
      </c>
      <c r="K2974" s="9" t="s">
        <v>69</v>
      </c>
      <c r="L2974" s="9" t="s">
        <v>147</v>
      </c>
      <c r="M2974" s="9" t="s">
        <v>71</v>
      </c>
      <c r="N2974" s="9" t="s">
        <v>12382</v>
      </c>
      <c r="O2974" s="9" t="s">
        <v>12382</v>
      </c>
      <c r="P2974" s="19">
        <v>25.05</v>
      </c>
      <c r="Q2974" s="9" t="s">
        <v>34</v>
      </c>
      <c r="R2974" s="9" t="s">
        <v>12389</v>
      </c>
      <c r="S2974" s="15" t="s">
        <v>8397</v>
      </c>
      <c r="T2974" s="15" t="s">
        <v>686</v>
      </c>
      <c r="U2974" s="15" t="s">
        <v>1854</v>
      </c>
    </row>
    <row r="2975" s="3" customFormat="1" customHeight="1" spans="1:21">
      <c r="A2975" s="15">
        <v>2972</v>
      </c>
      <c r="B2975" s="9" t="s">
        <v>245</v>
      </c>
      <c r="C2975" s="9" t="s">
        <v>246</v>
      </c>
      <c r="D2975" s="15" t="s">
        <v>12390</v>
      </c>
      <c r="E2975" s="9" t="s">
        <v>2041</v>
      </c>
      <c r="F2975" s="9" t="s">
        <v>2041</v>
      </c>
      <c r="G2975" s="9" t="s">
        <v>67</v>
      </c>
      <c r="H2975" s="9" t="s">
        <v>440</v>
      </c>
      <c r="I2975" s="9" t="s">
        <v>136</v>
      </c>
      <c r="J2975" s="9" t="s">
        <v>69</v>
      </c>
      <c r="K2975" s="9" t="s">
        <v>69</v>
      </c>
      <c r="L2975" s="9" t="s">
        <v>147</v>
      </c>
      <c r="M2975" s="9" t="s">
        <v>71</v>
      </c>
      <c r="N2975" s="9" t="s">
        <v>12382</v>
      </c>
      <c r="O2975" s="9" t="s">
        <v>12382</v>
      </c>
      <c r="P2975" s="19">
        <v>46.94</v>
      </c>
      <c r="Q2975" s="9" t="s">
        <v>34</v>
      </c>
      <c r="R2975" s="9" t="s">
        <v>12391</v>
      </c>
      <c r="S2975" s="15" t="s">
        <v>8397</v>
      </c>
      <c r="T2975" s="15" t="s">
        <v>686</v>
      </c>
      <c r="U2975" s="15" t="s">
        <v>1854</v>
      </c>
    </row>
    <row r="2976" s="3" customFormat="1" customHeight="1" spans="1:21">
      <c r="A2976" s="15">
        <v>2973</v>
      </c>
      <c r="B2976" s="9" t="s">
        <v>24</v>
      </c>
      <c r="C2976" s="9" t="s">
        <v>437</v>
      </c>
      <c r="D2976" s="9" t="s">
        <v>12392</v>
      </c>
      <c r="E2976" s="9" t="s">
        <v>2021</v>
      </c>
      <c r="F2976" s="9" t="s">
        <v>2021</v>
      </c>
      <c r="G2976" s="9" t="s">
        <v>67</v>
      </c>
      <c r="H2976" s="9" t="s">
        <v>9448</v>
      </c>
      <c r="I2976" s="9" t="s">
        <v>136</v>
      </c>
      <c r="J2976" s="9" t="s">
        <v>69</v>
      </c>
      <c r="K2976" s="9" t="s">
        <v>69</v>
      </c>
      <c r="L2976" s="9" t="s">
        <v>147</v>
      </c>
      <c r="M2976" s="9" t="s">
        <v>71</v>
      </c>
      <c r="N2976" s="9" t="s">
        <v>12382</v>
      </c>
      <c r="O2976" s="9" t="s">
        <v>12382</v>
      </c>
      <c r="P2976" s="19">
        <v>3.49</v>
      </c>
      <c r="Q2976" s="9" t="s">
        <v>34</v>
      </c>
      <c r="R2976" s="9" t="s">
        <v>12393</v>
      </c>
      <c r="S2976" s="15" t="s">
        <v>8397</v>
      </c>
      <c r="T2976" s="15" t="s">
        <v>8356</v>
      </c>
      <c r="U2976" s="15" t="s">
        <v>1854</v>
      </c>
    </row>
    <row r="2977" s="3" customFormat="1" customHeight="1" spans="1:21">
      <c r="A2977" s="15">
        <v>2974</v>
      </c>
      <c r="B2977" s="9" t="s">
        <v>39</v>
      </c>
      <c r="C2977" s="9" t="s">
        <v>76</v>
      </c>
      <c r="D2977" s="9" t="s">
        <v>12394</v>
      </c>
      <c r="E2977" s="9" t="s">
        <v>3404</v>
      </c>
      <c r="F2977" s="9" t="s">
        <v>3404</v>
      </c>
      <c r="G2977" s="9" t="s">
        <v>325</v>
      </c>
      <c r="H2977" s="9" t="s">
        <v>3406</v>
      </c>
      <c r="I2977" s="9" t="s">
        <v>136</v>
      </c>
      <c r="J2977" s="9" t="s">
        <v>69</v>
      </c>
      <c r="K2977" s="9" t="s">
        <v>69</v>
      </c>
      <c r="L2977" s="9" t="s">
        <v>3407</v>
      </c>
      <c r="M2977" s="9" t="s">
        <v>314</v>
      </c>
      <c r="N2977" s="9" t="s">
        <v>10302</v>
      </c>
      <c r="O2977" s="9" t="s">
        <v>12395</v>
      </c>
      <c r="P2977" s="19">
        <v>0.67</v>
      </c>
      <c r="Q2977" s="9" t="s">
        <v>34</v>
      </c>
      <c r="R2977" s="9" t="s">
        <v>12396</v>
      </c>
      <c r="S2977" s="15" t="s">
        <v>12397</v>
      </c>
      <c r="T2977" s="15" t="s">
        <v>37</v>
      </c>
      <c r="U2977" s="15" t="s">
        <v>1854</v>
      </c>
    </row>
    <row r="2978" s="3" customFormat="1" customHeight="1" spans="1:21">
      <c r="A2978" s="15">
        <v>2975</v>
      </c>
      <c r="B2978" s="9" t="s">
        <v>39</v>
      </c>
      <c r="C2978" s="9" t="s">
        <v>76</v>
      </c>
      <c r="D2978" s="15" t="s">
        <v>12398</v>
      </c>
      <c r="E2978" s="15" t="s">
        <v>3404</v>
      </c>
      <c r="F2978" s="15" t="s">
        <v>3404</v>
      </c>
      <c r="G2978" s="15" t="s">
        <v>325</v>
      </c>
      <c r="H2978" s="15" t="s">
        <v>3417</v>
      </c>
      <c r="I2978" s="15">
        <v>1</v>
      </c>
      <c r="J2978" s="9" t="s">
        <v>69</v>
      </c>
      <c r="K2978" s="9" t="s">
        <v>69</v>
      </c>
      <c r="L2978" s="15" t="s">
        <v>3418</v>
      </c>
      <c r="M2978" s="15" t="s">
        <v>314</v>
      </c>
      <c r="N2978" s="9" t="s">
        <v>10302</v>
      </c>
      <c r="O2978" s="9" t="s">
        <v>12395</v>
      </c>
      <c r="P2978" s="19">
        <v>2.3</v>
      </c>
      <c r="Q2978" s="9" t="s">
        <v>34</v>
      </c>
      <c r="R2978" s="15" t="s">
        <v>12399</v>
      </c>
      <c r="S2978" s="15" t="s">
        <v>12397</v>
      </c>
      <c r="T2978" s="15" t="s">
        <v>37</v>
      </c>
      <c r="U2978" s="15" t="s">
        <v>1854</v>
      </c>
    </row>
    <row r="2979" s="3" customFormat="1" customHeight="1" spans="1:21">
      <c r="A2979" s="15">
        <v>2976</v>
      </c>
      <c r="B2979" s="9" t="s">
        <v>1391</v>
      </c>
      <c r="C2979" s="9"/>
      <c r="D2979" s="9" t="s">
        <v>12400</v>
      </c>
      <c r="E2979" s="9" t="s">
        <v>3930</v>
      </c>
      <c r="F2979" s="9" t="s">
        <v>3930</v>
      </c>
      <c r="G2979" s="15" t="s">
        <v>325</v>
      </c>
      <c r="H2979" s="9" t="s">
        <v>9814</v>
      </c>
      <c r="I2979" s="15">
        <v>1</v>
      </c>
      <c r="J2979" s="9" t="s">
        <v>69</v>
      </c>
      <c r="K2979" s="9" t="s">
        <v>69</v>
      </c>
      <c r="L2979" s="9" t="s">
        <v>9815</v>
      </c>
      <c r="M2979" s="15" t="s">
        <v>314</v>
      </c>
      <c r="N2979" s="9" t="s">
        <v>1655</v>
      </c>
      <c r="O2979" s="9" t="s">
        <v>12395</v>
      </c>
      <c r="P2979" s="19">
        <v>16.96</v>
      </c>
      <c r="Q2979" s="9" t="s">
        <v>34</v>
      </c>
      <c r="R2979" s="9" t="s">
        <v>12401</v>
      </c>
      <c r="S2979" s="15" t="s">
        <v>12402</v>
      </c>
      <c r="T2979" s="15" t="s">
        <v>37</v>
      </c>
      <c r="U2979" s="15" t="s">
        <v>1854</v>
      </c>
    </row>
    <row r="2980" s="3" customFormat="1" customHeight="1" spans="1:21">
      <c r="A2980" s="15">
        <v>2977</v>
      </c>
      <c r="B2980" s="9" t="s">
        <v>1391</v>
      </c>
      <c r="C2980" s="15"/>
      <c r="D2980" s="15" t="s">
        <v>12403</v>
      </c>
      <c r="E2980" s="15" t="s">
        <v>3930</v>
      </c>
      <c r="F2980" s="15" t="s">
        <v>3930</v>
      </c>
      <c r="G2980" s="15" t="s">
        <v>325</v>
      </c>
      <c r="H2980" s="15" t="s">
        <v>554</v>
      </c>
      <c r="I2980" s="15">
        <v>1</v>
      </c>
      <c r="J2980" s="9" t="s">
        <v>69</v>
      </c>
      <c r="K2980" s="9" t="s">
        <v>69</v>
      </c>
      <c r="L2980" s="15" t="s">
        <v>12404</v>
      </c>
      <c r="M2980" s="15" t="s">
        <v>314</v>
      </c>
      <c r="N2980" s="9" t="s">
        <v>1655</v>
      </c>
      <c r="O2980" s="9" t="s">
        <v>12395</v>
      </c>
      <c r="P2980" s="19">
        <v>6.79</v>
      </c>
      <c r="Q2980" s="9" t="s">
        <v>34</v>
      </c>
      <c r="R2980" s="15" t="s">
        <v>12405</v>
      </c>
      <c r="S2980" s="15" t="s">
        <v>12402</v>
      </c>
      <c r="T2980" s="15" t="s">
        <v>37</v>
      </c>
      <c r="U2980" s="15" t="s">
        <v>1854</v>
      </c>
    </row>
    <row r="2981" s="3" customFormat="1" customHeight="1" spans="1:21">
      <c r="A2981" s="15">
        <v>2978</v>
      </c>
      <c r="B2981" s="9" t="s">
        <v>436</v>
      </c>
      <c r="C2981" s="9" t="s">
        <v>246</v>
      </c>
      <c r="D2981" s="9" t="s">
        <v>12406</v>
      </c>
      <c r="E2981" s="9" t="s">
        <v>8174</v>
      </c>
      <c r="F2981" s="9" t="s">
        <v>8174</v>
      </c>
      <c r="G2981" s="9" t="s">
        <v>729</v>
      </c>
      <c r="H2981" s="9" t="s">
        <v>446</v>
      </c>
      <c r="I2981" s="9" t="s">
        <v>1985</v>
      </c>
      <c r="J2981" s="9" t="s">
        <v>29</v>
      </c>
      <c r="K2981" s="9" t="s">
        <v>69</v>
      </c>
      <c r="L2981" s="9" t="s">
        <v>2049</v>
      </c>
      <c r="M2981" s="9" t="s">
        <v>2947</v>
      </c>
      <c r="N2981" s="9" t="s">
        <v>12407</v>
      </c>
      <c r="O2981" s="9" t="s">
        <v>12408</v>
      </c>
      <c r="P2981" s="19">
        <v>17</v>
      </c>
      <c r="Q2981" s="9" t="s">
        <v>34</v>
      </c>
      <c r="R2981" s="9" t="s">
        <v>12409</v>
      </c>
      <c r="S2981" s="15" t="s">
        <v>2945</v>
      </c>
      <c r="T2981" s="15" t="s">
        <v>37</v>
      </c>
      <c r="U2981" s="15" t="s">
        <v>1854</v>
      </c>
    </row>
    <row r="2982" s="3" customFormat="1" customHeight="1" spans="1:21">
      <c r="A2982" s="15">
        <v>2979</v>
      </c>
      <c r="B2982" s="9" t="s">
        <v>12410</v>
      </c>
      <c r="C2982" s="9"/>
      <c r="D2982" s="9" t="s">
        <v>12411</v>
      </c>
      <c r="E2982" s="9" t="s">
        <v>4379</v>
      </c>
      <c r="F2982" s="9" t="s">
        <v>4379</v>
      </c>
      <c r="G2982" s="9" t="s">
        <v>249</v>
      </c>
      <c r="H2982" s="9" t="s">
        <v>12412</v>
      </c>
      <c r="I2982" s="9" t="s">
        <v>136</v>
      </c>
      <c r="J2982" s="9" t="s">
        <v>29</v>
      </c>
      <c r="K2982" s="9" t="s">
        <v>82</v>
      </c>
      <c r="L2982" s="9" t="s">
        <v>12413</v>
      </c>
      <c r="M2982" s="9" t="s">
        <v>12414</v>
      </c>
      <c r="N2982" s="9" t="s">
        <v>12415</v>
      </c>
      <c r="O2982" s="9" t="s">
        <v>12408</v>
      </c>
      <c r="P2982" s="19">
        <v>119</v>
      </c>
      <c r="Q2982" s="9" t="s">
        <v>34</v>
      </c>
      <c r="R2982" s="9" t="s">
        <v>12416</v>
      </c>
      <c r="S2982" s="15" t="s">
        <v>3160</v>
      </c>
      <c r="T2982" s="15" t="s">
        <v>37</v>
      </c>
      <c r="U2982" s="15" t="s">
        <v>1854</v>
      </c>
    </row>
    <row r="2983" s="3" customFormat="1" customHeight="1" spans="1:21">
      <c r="A2983" s="15">
        <v>2980</v>
      </c>
      <c r="B2983" s="9" t="s">
        <v>11706</v>
      </c>
      <c r="C2983" s="9" t="s">
        <v>246</v>
      </c>
      <c r="D2983" s="9" t="s">
        <v>12417</v>
      </c>
      <c r="E2983" s="9" t="s">
        <v>7418</v>
      </c>
      <c r="F2983" s="9" t="s">
        <v>37</v>
      </c>
      <c r="G2983" s="9" t="s">
        <v>587</v>
      </c>
      <c r="H2983" s="9" t="s">
        <v>12418</v>
      </c>
      <c r="I2983" s="9" t="s">
        <v>1408</v>
      </c>
      <c r="J2983" s="9" t="s">
        <v>29</v>
      </c>
      <c r="K2983" s="9" t="s">
        <v>522</v>
      </c>
      <c r="L2983" s="9" t="s">
        <v>12419</v>
      </c>
      <c r="M2983" s="9" t="s">
        <v>848</v>
      </c>
      <c r="N2983" s="9" t="s">
        <v>12420</v>
      </c>
      <c r="O2983" s="9" t="s">
        <v>12420</v>
      </c>
      <c r="P2983" s="19">
        <v>19.86</v>
      </c>
      <c r="Q2983" s="9" t="s">
        <v>34</v>
      </c>
      <c r="R2983" s="9" t="s">
        <v>12421</v>
      </c>
      <c r="S2983" s="15" t="s">
        <v>7423</v>
      </c>
      <c r="T2983" s="15" t="s">
        <v>37</v>
      </c>
      <c r="U2983" s="15" t="s">
        <v>1854</v>
      </c>
    </row>
    <row r="2984" s="3" customFormat="1" customHeight="1" spans="1:21">
      <c r="A2984" s="15">
        <v>2981</v>
      </c>
      <c r="B2984" s="15" t="s">
        <v>54</v>
      </c>
      <c r="C2984" s="15" t="s">
        <v>287</v>
      </c>
      <c r="D2984" s="15" t="s">
        <v>12422</v>
      </c>
      <c r="E2984" s="15" t="s">
        <v>3767</v>
      </c>
      <c r="F2984" s="15" t="s">
        <v>5962</v>
      </c>
      <c r="G2984" s="15" t="s">
        <v>27</v>
      </c>
      <c r="H2984" s="15" t="s">
        <v>1290</v>
      </c>
      <c r="I2984" s="15">
        <v>28</v>
      </c>
      <c r="J2984" s="15" t="s">
        <v>29</v>
      </c>
      <c r="K2984" s="15" t="s">
        <v>30</v>
      </c>
      <c r="L2984" s="15" t="s">
        <v>12423</v>
      </c>
      <c r="M2984" s="15" t="s">
        <v>12424</v>
      </c>
      <c r="N2984" s="15" t="s">
        <v>12425</v>
      </c>
      <c r="O2984" s="15" t="s">
        <v>12425</v>
      </c>
      <c r="P2984" s="15">
        <v>6.97</v>
      </c>
      <c r="Q2984" s="9" t="s">
        <v>34</v>
      </c>
      <c r="R2984" s="15" t="s">
        <v>12426</v>
      </c>
      <c r="S2984" s="15" t="s">
        <v>64</v>
      </c>
      <c r="T2984" s="15" t="s">
        <v>37</v>
      </c>
      <c r="U2984" s="15" t="s">
        <v>1854</v>
      </c>
    </row>
    <row r="2985" s="3" customFormat="1" customHeight="1" spans="1:21">
      <c r="A2985" s="15">
        <v>2982</v>
      </c>
      <c r="B2985" s="15" t="s">
        <v>54</v>
      </c>
      <c r="C2985" s="15" t="s">
        <v>287</v>
      </c>
      <c r="D2985" s="15" t="s">
        <v>12427</v>
      </c>
      <c r="E2985" s="15" t="s">
        <v>3767</v>
      </c>
      <c r="F2985" s="15" t="s">
        <v>5962</v>
      </c>
      <c r="G2985" s="15" t="s">
        <v>27</v>
      </c>
      <c r="H2985" s="15" t="s">
        <v>1290</v>
      </c>
      <c r="I2985" s="15">
        <v>56</v>
      </c>
      <c r="J2985" s="15" t="s">
        <v>29</v>
      </c>
      <c r="K2985" s="15" t="s">
        <v>30</v>
      </c>
      <c r="L2985" s="15" t="s">
        <v>12428</v>
      </c>
      <c r="M2985" s="15" t="s">
        <v>12424</v>
      </c>
      <c r="N2985" s="15" t="s">
        <v>12425</v>
      </c>
      <c r="O2985" s="15" t="s">
        <v>12425</v>
      </c>
      <c r="P2985" s="15">
        <v>13.94</v>
      </c>
      <c r="Q2985" s="9" t="s">
        <v>34</v>
      </c>
      <c r="R2985" s="15" t="s">
        <v>12426</v>
      </c>
      <c r="S2985" s="15" t="s">
        <v>64</v>
      </c>
      <c r="T2985" s="15" t="s">
        <v>37</v>
      </c>
      <c r="U2985" s="15" t="s">
        <v>1854</v>
      </c>
    </row>
    <row r="2986" s="3" customFormat="1" customHeight="1" spans="1:21">
      <c r="A2986" s="15">
        <v>2983</v>
      </c>
      <c r="B2986" s="15" t="s">
        <v>54</v>
      </c>
      <c r="C2986" s="15" t="s">
        <v>287</v>
      </c>
      <c r="D2986" s="15" t="s">
        <v>12429</v>
      </c>
      <c r="E2986" s="15" t="s">
        <v>3767</v>
      </c>
      <c r="F2986" s="15" t="s">
        <v>5962</v>
      </c>
      <c r="G2986" s="15" t="s">
        <v>27</v>
      </c>
      <c r="H2986" s="15" t="s">
        <v>576</v>
      </c>
      <c r="I2986" s="15">
        <v>48</v>
      </c>
      <c r="J2986" s="15" t="s">
        <v>29</v>
      </c>
      <c r="K2986" s="15" t="s">
        <v>30</v>
      </c>
      <c r="L2986" s="15" t="s">
        <v>12430</v>
      </c>
      <c r="M2986" s="15" t="s">
        <v>3162</v>
      </c>
      <c r="N2986" s="15" t="s">
        <v>12425</v>
      </c>
      <c r="O2986" s="15" t="s">
        <v>12425</v>
      </c>
      <c r="P2986" s="15">
        <v>7.03</v>
      </c>
      <c r="Q2986" s="9" t="s">
        <v>34</v>
      </c>
      <c r="R2986" s="15" t="s">
        <v>12431</v>
      </c>
      <c r="S2986" s="15" t="s">
        <v>64</v>
      </c>
      <c r="T2986" s="15" t="s">
        <v>37</v>
      </c>
      <c r="U2986" s="15" t="s">
        <v>1854</v>
      </c>
    </row>
    <row r="2987" s="3" customFormat="1" customHeight="1" spans="1:21">
      <c r="A2987" s="15">
        <v>2984</v>
      </c>
      <c r="B2987" s="15" t="s">
        <v>54</v>
      </c>
      <c r="C2987" s="15" t="s">
        <v>287</v>
      </c>
      <c r="D2987" s="15" t="s">
        <v>12432</v>
      </c>
      <c r="E2987" s="15" t="s">
        <v>3767</v>
      </c>
      <c r="F2987" s="15" t="s">
        <v>5962</v>
      </c>
      <c r="G2987" s="15" t="s">
        <v>27</v>
      </c>
      <c r="H2987" s="15" t="s">
        <v>576</v>
      </c>
      <c r="I2987" s="15">
        <v>24</v>
      </c>
      <c r="J2987" s="15" t="s">
        <v>29</v>
      </c>
      <c r="K2987" s="15" t="s">
        <v>30</v>
      </c>
      <c r="L2987" s="15" t="s">
        <v>12433</v>
      </c>
      <c r="M2987" s="15" t="s">
        <v>12434</v>
      </c>
      <c r="N2987" s="15" t="s">
        <v>12425</v>
      </c>
      <c r="O2987" s="15" t="s">
        <v>12425</v>
      </c>
      <c r="P2987" s="15">
        <v>3.52</v>
      </c>
      <c r="Q2987" s="9" t="s">
        <v>34</v>
      </c>
      <c r="R2987" s="15" t="s">
        <v>12431</v>
      </c>
      <c r="S2987" s="15" t="s">
        <v>64</v>
      </c>
      <c r="T2987" s="15" t="s">
        <v>37</v>
      </c>
      <c r="U2987" s="15" t="s">
        <v>1854</v>
      </c>
    </row>
    <row r="2988" s="3" customFormat="1" customHeight="1" spans="1:21">
      <c r="A2988" s="15">
        <v>2985</v>
      </c>
      <c r="B2988" s="15" t="s">
        <v>54</v>
      </c>
      <c r="C2988" s="15" t="s">
        <v>287</v>
      </c>
      <c r="D2988" s="15" t="s">
        <v>12435</v>
      </c>
      <c r="E2988" s="15" t="s">
        <v>3486</v>
      </c>
      <c r="F2988" s="15" t="s">
        <v>5956</v>
      </c>
      <c r="G2988" s="15" t="s">
        <v>27</v>
      </c>
      <c r="H2988" s="15" t="s">
        <v>9091</v>
      </c>
      <c r="I2988" s="15">
        <v>14</v>
      </c>
      <c r="J2988" s="15" t="s">
        <v>29</v>
      </c>
      <c r="K2988" s="15" t="s">
        <v>30</v>
      </c>
      <c r="L2988" s="15" t="s">
        <v>12436</v>
      </c>
      <c r="M2988" s="15" t="s">
        <v>750</v>
      </c>
      <c r="N2988" s="15" t="s">
        <v>12425</v>
      </c>
      <c r="O2988" s="15" t="s">
        <v>12425</v>
      </c>
      <c r="P2988" s="15">
        <v>10.08</v>
      </c>
      <c r="Q2988" s="9" t="s">
        <v>34</v>
      </c>
      <c r="R2988" s="15" t="s">
        <v>12437</v>
      </c>
      <c r="S2988" s="15" t="s">
        <v>64</v>
      </c>
      <c r="T2988" s="15" t="s">
        <v>37</v>
      </c>
      <c r="U2988" s="15" t="s">
        <v>1854</v>
      </c>
    </row>
    <row r="2989" s="3" customFormat="1" customHeight="1" spans="1:21">
      <c r="A2989" s="15">
        <v>2986</v>
      </c>
      <c r="B2989" s="15" t="s">
        <v>54</v>
      </c>
      <c r="C2989" s="15" t="s">
        <v>287</v>
      </c>
      <c r="D2989" s="15" t="s">
        <v>12438</v>
      </c>
      <c r="E2989" s="15" t="s">
        <v>3486</v>
      </c>
      <c r="F2989" s="15" t="s">
        <v>5956</v>
      </c>
      <c r="G2989" s="15" t="s">
        <v>27</v>
      </c>
      <c r="H2989" s="15" t="s">
        <v>9091</v>
      </c>
      <c r="I2989" s="15">
        <v>28</v>
      </c>
      <c r="J2989" s="15" t="s">
        <v>29</v>
      </c>
      <c r="K2989" s="15" t="s">
        <v>30</v>
      </c>
      <c r="L2989" s="15" t="s">
        <v>12439</v>
      </c>
      <c r="M2989" s="15" t="s">
        <v>750</v>
      </c>
      <c r="N2989" s="15" t="s">
        <v>12425</v>
      </c>
      <c r="O2989" s="15" t="s">
        <v>12425</v>
      </c>
      <c r="P2989" s="15">
        <v>20.15</v>
      </c>
      <c r="Q2989" s="9" t="s">
        <v>34</v>
      </c>
      <c r="R2989" s="15" t="s">
        <v>12437</v>
      </c>
      <c r="S2989" s="15" t="s">
        <v>64</v>
      </c>
      <c r="T2989" s="15" t="s">
        <v>37</v>
      </c>
      <c r="U2989" s="15" t="s">
        <v>1854</v>
      </c>
    </row>
    <row r="2990" s="3" customFormat="1" customHeight="1" spans="1:21">
      <c r="A2990" s="15">
        <v>2987</v>
      </c>
      <c r="B2990" s="15" t="s">
        <v>54</v>
      </c>
      <c r="C2990" s="15" t="s">
        <v>287</v>
      </c>
      <c r="D2990" s="15" t="s">
        <v>12440</v>
      </c>
      <c r="E2990" s="15" t="s">
        <v>2696</v>
      </c>
      <c r="F2990" s="15" t="s">
        <v>5921</v>
      </c>
      <c r="G2990" s="15" t="s">
        <v>27</v>
      </c>
      <c r="H2990" s="15" t="s">
        <v>185</v>
      </c>
      <c r="I2990" s="15">
        <v>14</v>
      </c>
      <c r="J2990" s="15" t="s">
        <v>29</v>
      </c>
      <c r="K2990" s="15" t="s">
        <v>30</v>
      </c>
      <c r="L2990" s="15" t="s">
        <v>12441</v>
      </c>
      <c r="M2990" s="15" t="s">
        <v>12442</v>
      </c>
      <c r="N2990" s="15" t="s">
        <v>12425</v>
      </c>
      <c r="O2990" s="15" t="s">
        <v>12425</v>
      </c>
      <c r="P2990" s="15">
        <v>6.72</v>
      </c>
      <c r="Q2990" s="9" t="s">
        <v>34</v>
      </c>
      <c r="R2990" s="15" t="s">
        <v>12443</v>
      </c>
      <c r="S2990" s="15" t="s">
        <v>64</v>
      </c>
      <c r="T2990" s="15" t="s">
        <v>37</v>
      </c>
      <c r="U2990" s="15" t="s">
        <v>1854</v>
      </c>
    </row>
    <row r="2991" s="3" customFormat="1" customHeight="1" spans="1:21">
      <c r="A2991" s="15">
        <v>2988</v>
      </c>
      <c r="B2991" s="15" t="s">
        <v>54</v>
      </c>
      <c r="C2991" s="15" t="s">
        <v>287</v>
      </c>
      <c r="D2991" s="15" t="s">
        <v>12444</v>
      </c>
      <c r="E2991" s="15" t="s">
        <v>2696</v>
      </c>
      <c r="F2991" s="15" t="s">
        <v>5921</v>
      </c>
      <c r="G2991" s="15" t="s">
        <v>27</v>
      </c>
      <c r="H2991" s="15" t="s">
        <v>800</v>
      </c>
      <c r="I2991" s="15">
        <v>14</v>
      </c>
      <c r="J2991" s="15" t="s">
        <v>29</v>
      </c>
      <c r="K2991" s="15" t="s">
        <v>30</v>
      </c>
      <c r="L2991" s="15" t="s">
        <v>12445</v>
      </c>
      <c r="M2991" s="15" t="s">
        <v>12442</v>
      </c>
      <c r="N2991" s="15" t="s">
        <v>12425</v>
      </c>
      <c r="O2991" s="15" t="s">
        <v>12425</v>
      </c>
      <c r="P2991" s="15">
        <v>11.42</v>
      </c>
      <c r="Q2991" s="9" t="s">
        <v>34</v>
      </c>
      <c r="R2991" s="15" t="s">
        <v>12446</v>
      </c>
      <c r="S2991" s="15" t="s">
        <v>64</v>
      </c>
      <c r="T2991" s="15" t="s">
        <v>37</v>
      </c>
      <c r="U2991" s="15" t="s">
        <v>1854</v>
      </c>
    </row>
    <row r="2992" s="3" customFormat="1" customHeight="1" spans="1:21">
      <c r="A2992" s="15">
        <v>2989</v>
      </c>
      <c r="B2992" s="15" t="s">
        <v>54</v>
      </c>
      <c r="C2992" s="15" t="s">
        <v>287</v>
      </c>
      <c r="D2992" s="15" t="s">
        <v>12447</v>
      </c>
      <c r="E2992" s="15" t="s">
        <v>2696</v>
      </c>
      <c r="F2992" s="15" t="s">
        <v>5921</v>
      </c>
      <c r="G2992" s="15" t="s">
        <v>27</v>
      </c>
      <c r="H2992" s="15" t="s">
        <v>800</v>
      </c>
      <c r="I2992" s="15">
        <v>28</v>
      </c>
      <c r="J2992" s="15" t="s">
        <v>29</v>
      </c>
      <c r="K2992" s="15" t="s">
        <v>30</v>
      </c>
      <c r="L2992" s="15" t="s">
        <v>12448</v>
      </c>
      <c r="M2992" s="15" t="s">
        <v>12442</v>
      </c>
      <c r="N2992" s="15" t="s">
        <v>12425</v>
      </c>
      <c r="O2992" s="15" t="s">
        <v>12425</v>
      </c>
      <c r="P2992" s="15">
        <v>22.83</v>
      </c>
      <c r="Q2992" s="9" t="s">
        <v>34</v>
      </c>
      <c r="R2992" s="15" t="s">
        <v>12446</v>
      </c>
      <c r="S2992" s="15" t="s">
        <v>64</v>
      </c>
      <c r="T2992" s="15" t="s">
        <v>37</v>
      </c>
      <c r="U2992" s="15" t="s">
        <v>1854</v>
      </c>
    </row>
    <row r="2993" s="3" customFormat="1" customHeight="1" spans="1:21">
      <c r="A2993" s="15">
        <v>2990</v>
      </c>
      <c r="B2993" s="15" t="s">
        <v>54</v>
      </c>
      <c r="C2993" s="15" t="s">
        <v>287</v>
      </c>
      <c r="D2993" s="15" t="s">
        <v>12449</v>
      </c>
      <c r="E2993" s="15" t="s">
        <v>2696</v>
      </c>
      <c r="F2993" s="15" t="s">
        <v>5921</v>
      </c>
      <c r="G2993" s="15" t="s">
        <v>27</v>
      </c>
      <c r="H2993" s="15" t="s">
        <v>185</v>
      </c>
      <c r="I2993" s="15">
        <v>28</v>
      </c>
      <c r="J2993" s="15" t="s">
        <v>29</v>
      </c>
      <c r="K2993" s="15" t="s">
        <v>30</v>
      </c>
      <c r="L2993" s="15" t="s">
        <v>12450</v>
      </c>
      <c r="M2993" s="15" t="s">
        <v>12442</v>
      </c>
      <c r="N2993" s="15" t="s">
        <v>12425</v>
      </c>
      <c r="O2993" s="15" t="s">
        <v>12425</v>
      </c>
      <c r="P2993" s="15">
        <v>13.43</v>
      </c>
      <c r="Q2993" s="9" t="s">
        <v>34</v>
      </c>
      <c r="R2993" s="15" t="s">
        <v>12443</v>
      </c>
      <c r="S2993" s="15" t="s">
        <v>64</v>
      </c>
      <c r="T2993" s="15" t="s">
        <v>37</v>
      </c>
      <c r="U2993" s="15" t="s">
        <v>1854</v>
      </c>
    </row>
    <row r="2994" s="3" customFormat="1" customHeight="1" spans="1:21">
      <c r="A2994" s="15">
        <v>2991</v>
      </c>
      <c r="B2994" s="15" t="s">
        <v>39</v>
      </c>
      <c r="C2994" s="15" t="s">
        <v>4133</v>
      </c>
      <c r="D2994" s="15" t="s">
        <v>12451</v>
      </c>
      <c r="E2994" s="15" t="s">
        <v>12452</v>
      </c>
      <c r="F2994" s="15" t="s">
        <v>12453</v>
      </c>
      <c r="G2994" s="15" t="s">
        <v>27</v>
      </c>
      <c r="H2994" s="15" t="s">
        <v>12454</v>
      </c>
      <c r="I2994" s="15">
        <v>24</v>
      </c>
      <c r="J2994" s="15" t="s">
        <v>29</v>
      </c>
      <c r="K2994" s="15" t="s">
        <v>30</v>
      </c>
      <c r="L2994" s="15" t="s">
        <v>12455</v>
      </c>
      <c r="M2994" s="15" t="s">
        <v>12456</v>
      </c>
      <c r="N2994" s="15" t="s">
        <v>12425</v>
      </c>
      <c r="O2994" s="15" t="s">
        <v>12425</v>
      </c>
      <c r="P2994" s="15">
        <v>6.42</v>
      </c>
      <c r="Q2994" s="9" t="s">
        <v>34</v>
      </c>
      <c r="R2994" s="15" t="s">
        <v>12457</v>
      </c>
      <c r="S2994" s="15" t="s">
        <v>64</v>
      </c>
      <c r="T2994" s="15" t="s">
        <v>37</v>
      </c>
      <c r="U2994" s="15" t="s">
        <v>1854</v>
      </c>
    </row>
    <row r="2995" s="3" customFormat="1" customHeight="1" spans="1:21">
      <c r="A2995" s="15">
        <v>2992</v>
      </c>
      <c r="B2995" s="15" t="s">
        <v>54</v>
      </c>
      <c r="C2995" s="15" t="s">
        <v>1174</v>
      </c>
      <c r="D2995" s="15" t="s">
        <v>12458</v>
      </c>
      <c r="E2995" s="15" t="s">
        <v>1176</v>
      </c>
      <c r="F2995" s="15" t="s">
        <v>5761</v>
      </c>
      <c r="G2995" s="15" t="s">
        <v>27</v>
      </c>
      <c r="H2995" s="15" t="s">
        <v>202</v>
      </c>
      <c r="I2995" s="15">
        <v>28</v>
      </c>
      <c r="J2995" s="15" t="s">
        <v>29</v>
      </c>
      <c r="K2995" s="15" t="s">
        <v>30</v>
      </c>
      <c r="L2995" s="15" t="s">
        <v>12459</v>
      </c>
      <c r="M2995" s="15" t="s">
        <v>12460</v>
      </c>
      <c r="N2995" s="15" t="s">
        <v>12425</v>
      </c>
      <c r="O2995" s="15" t="s">
        <v>12425</v>
      </c>
      <c r="P2995" s="15">
        <v>9.52</v>
      </c>
      <c r="Q2995" s="9" t="s">
        <v>34</v>
      </c>
      <c r="R2995" s="15" t="s">
        <v>12461</v>
      </c>
      <c r="S2995" s="15" t="s">
        <v>64</v>
      </c>
      <c r="T2995" s="15" t="s">
        <v>37</v>
      </c>
      <c r="U2995" s="15" t="s">
        <v>1854</v>
      </c>
    </row>
    <row r="2996" s="3" customFormat="1" customHeight="1" spans="1:21">
      <c r="A2996" s="15">
        <v>2993</v>
      </c>
      <c r="B2996" s="15" t="s">
        <v>54</v>
      </c>
      <c r="C2996" s="15" t="s">
        <v>1174</v>
      </c>
      <c r="D2996" s="15" t="s">
        <v>12462</v>
      </c>
      <c r="E2996" s="15" t="s">
        <v>761</v>
      </c>
      <c r="F2996" s="15" t="s">
        <v>762</v>
      </c>
      <c r="G2996" s="15" t="s">
        <v>249</v>
      </c>
      <c r="H2996" s="15" t="s">
        <v>12463</v>
      </c>
      <c r="I2996" s="15">
        <v>8</v>
      </c>
      <c r="J2996" s="15" t="s">
        <v>29</v>
      </c>
      <c r="K2996" s="15" t="s">
        <v>251</v>
      </c>
      <c r="L2996" s="15" t="s">
        <v>12464</v>
      </c>
      <c r="M2996" s="15" t="s">
        <v>765</v>
      </c>
      <c r="N2996" s="15" t="s">
        <v>12425</v>
      </c>
      <c r="O2996" s="15" t="s">
        <v>12425</v>
      </c>
      <c r="P2996" s="15">
        <v>9.07</v>
      </c>
      <c r="Q2996" s="9" t="s">
        <v>34</v>
      </c>
      <c r="R2996" s="15" t="s">
        <v>12465</v>
      </c>
      <c r="S2996" s="15" t="s">
        <v>767</v>
      </c>
      <c r="T2996" s="15" t="s">
        <v>37</v>
      </c>
      <c r="U2996" s="15" t="s">
        <v>1854</v>
      </c>
    </row>
    <row r="2997" s="3" customFormat="1" customHeight="1" spans="1:21">
      <c r="A2997" s="15">
        <v>2994</v>
      </c>
      <c r="B2997" s="15" t="s">
        <v>54</v>
      </c>
      <c r="C2997" s="15" t="s">
        <v>1174</v>
      </c>
      <c r="D2997" s="15" t="s">
        <v>12466</v>
      </c>
      <c r="E2997" s="15" t="s">
        <v>761</v>
      </c>
      <c r="F2997" s="15" t="s">
        <v>762</v>
      </c>
      <c r="G2997" s="15" t="s">
        <v>249</v>
      </c>
      <c r="H2997" s="15" t="s">
        <v>12463</v>
      </c>
      <c r="I2997" s="15">
        <v>14</v>
      </c>
      <c r="J2997" s="15" t="s">
        <v>29</v>
      </c>
      <c r="K2997" s="15" t="s">
        <v>251</v>
      </c>
      <c r="L2997" s="15" t="s">
        <v>12467</v>
      </c>
      <c r="M2997" s="15" t="s">
        <v>765</v>
      </c>
      <c r="N2997" s="15" t="s">
        <v>12425</v>
      </c>
      <c r="O2997" s="15" t="s">
        <v>12425</v>
      </c>
      <c r="P2997" s="15">
        <v>15.88</v>
      </c>
      <c r="Q2997" s="9" t="s">
        <v>34</v>
      </c>
      <c r="R2997" s="15" t="s">
        <v>12465</v>
      </c>
      <c r="S2997" s="15" t="s">
        <v>767</v>
      </c>
      <c r="T2997" s="15" t="s">
        <v>37</v>
      </c>
      <c r="U2997" s="15" t="s">
        <v>1854</v>
      </c>
    </row>
    <row r="2998" s="3" customFormat="1" customHeight="1" spans="1:21">
      <c r="A2998" s="15">
        <v>2995</v>
      </c>
      <c r="B2998" s="15" t="s">
        <v>54</v>
      </c>
      <c r="C2998" s="15" t="s">
        <v>55</v>
      </c>
      <c r="D2998" s="15" t="s">
        <v>12468</v>
      </c>
      <c r="E2998" s="15" t="s">
        <v>6514</v>
      </c>
      <c r="F2998" s="15" t="s">
        <v>6515</v>
      </c>
      <c r="G2998" s="15" t="s">
        <v>27</v>
      </c>
      <c r="H2998" s="15" t="s">
        <v>2586</v>
      </c>
      <c r="I2998" s="15">
        <v>28</v>
      </c>
      <c r="J2998" s="15" t="s">
        <v>29</v>
      </c>
      <c r="K2998" s="15" t="s">
        <v>30</v>
      </c>
      <c r="L2998" s="15" t="s">
        <v>12469</v>
      </c>
      <c r="M2998" s="15" t="s">
        <v>750</v>
      </c>
      <c r="N2998" s="15" t="s">
        <v>12425</v>
      </c>
      <c r="O2998" s="15" t="s">
        <v>12425</v>
      </c>
      <c r="P2998" s="15">
        <v>7.18</v>
      </c>
      <c r="Q2998" s="9" t="s">
        <v>34</v>
      </c>
      <c r="R2998" s="15" t="s">
        <v>12470</v>
      </c>
      <c r="S2998" s="15" t="s">
        <v>64</v>
      </c>
      <c r="T2998" s="15" t="s">
        <v>37</v>
      </c>
      <c r="U2998" s="15" t="s">
        <v>1854</v>
      </c>
    </row>
    <row r="2999" s="3" customFormat="1" customHeight="1" spans="1:21">
      <c r="A2999" s="15">
        <v>2996</v>
      </c>
      <c r="B2999" s="15" t="s">
        <v>54</v>
      </c>
      <c r="C2999" s="15" t="s">
        <v>55</v>
      </c>
      <c r="D2999" s="15" t="s">
        <v>12471</v>
      </c>
      <c r="E2999" s="15" t="s">
        <v>9188</v>
      </c>
      <c r="F2999" s="15" t="s">
        <v>8752</v>
      </c>
      <c r="G2999" s="15" t="s">
        <v>27</v>
      </c>
      <c r="H2999" s="15" t="s">
        <v>282</v>
      </c>
      <c r="I2999" s="15">
        <v>28</v>
      </c>
      <c r="J2999" s="15" t="s">
        <v>29</v>
      </c>
      <c r="K2999" s="15" t="s">
        <v>30</v>
      </c>
      <c r="L2999" s="15" t="s">
        <v>12472</v>
      </c>
      <c r="M2999" s="15" t="s">
        <v>854</v>
      </c>
      <c r="N2999" s="15" t="s">
        <v>12425</v>
      </c>
      <c r="O2999" s="15" t="s">
        <v>12425</v>
      </c>
      <c r="P2999" s="15">
        <v>16.11</v>
      </c>
      <c r="Q2999" s="9" t="s">
        <v>34</v>
      </c>
      <c r="R2999" s="15" t="s">
        <v>12473</v>
      </c>
      <c r="S2999" s="15" t="s">
        <v>64</v>
      </c>
      <c r="T2999" s="15" t="s">
        <v>37</v>
      </c>
      <c r="U2999" s="15" t="s">
        <v>1854</v>
      </c>
    </row>
    <row r="3000" s="3" customFormat="1" customHeight="1" spans="1:21">
      <c r="A3000" s="15">
        <v>2997</v>
      </c>
      <c r="B3000" s="15" t="s">
        <v>54</v>
      </c>
      <c r="C3000" s="15" t="s">
        <v>55</v>
      </c>
      <c r="D3000" s="15" t="s">
        <v>12474</v>
      </c>
      <c r="E3000" s="15" t="s">
        <v>5948</v>
      </c>
      <c r="F3000" s="15" t="s">
        <v>4638</v>
      </c>
      <c r="G3000" s="15" t="s">
        <v>27</v>
      </c>
      <c r="H3000" s="15" t="s">
        <v>4639</v>
      </c>
      <c r="I3000" s="15">
        <v>14</v>
      </c>
      <c r="J3000" s="15" t="s">
        <v>29</v>
      </c>
      <c r="K3000" s="15" t="s">
        <v>30</v>
      </c>
      <c r="L3000" s="15" t="s">
        <v>12475</v>
      </c>
      <c r="M3000" s="15" t="s">
        <v>12476</v>
      </c>
      <c r="N3000" s="15" t="s">
        <v>12425</v>
      </c>
      <c r="O3000" s="15" t="s">
        <v>12425</v>
      </c>
      <c r="P3000" s="15">
        <v>22.76</v>
      </c>
      <c r="Q3000" s="9" t="s">
        <v>34</v>
      </c>
      <c r="R3000" s="15" t="s">
        <v>12477</v>
      </c>
      <c r="S3000" s="15" t="s">
        <v>64</v>
      </c>
      <c r="T3000" s="15" t="s">
        <v>37</v>
      </c>
      <c r="U3000" s="15" t="s">
        <v>1854</v>
      </c>
    </row>
    <row r="3001" s="3" customFormat="1" customHeight="1" spans="1:21">
      <c r="A3001" s="15">
        <v>2998</v>
      </c>
      <c r="B3001" s="15" t="s">
        <v>54</v>
      </c>
      <c r="C3001" s="15" t="s">
        <v>695</v>
      </c>
      <c r="D3001" s="15" t="s">
        <v>12478</v>
      </c>
      <c r="E3001" s="15" t="s">
        <v>844</v>
      </c>
      <c r="F3001" s="15" t="s">
        <v>845</v>
      </c>
      <c r="G3001" s="15" t="s">
        <v>27</v>
      </c>
      <c r="H3001" s="15" t="s">
        <v>43</v>
      </c>
      <c r="I3001" s="15">
        <v>28</v>
      </c>
      <c r="J3001" s="15" t="s">
        <v>29</v>
      </c>
      <c r="K3001" s="15" t="s">
        <v>30</v>
      </c>
      <c r="L3001" s="15" t="s">
        <v>3773</v>
      </c>
      <c r="M3001" s="15" t="s">
        <v>848</v>
      </c>
      <c r="N3001" s="15" t="s">
        <v>12425</v>
      </c>
      <c r="O3001" s="15" t="s">
        <v>12425</v>
      </c>
      <c r="P3001" s="15">
        <v>18.59</v>
      </c>
      <c r="Q3001" s="9" t="s">
        <v>34</v>
      </c>
      <c r="R3001" s="15" t="s">
        <v>12479</v>
      </c>
      <c r="S3001" s="15" t="s">
        <v>330</v>
      </c>
      <c r="T3001" s="15" t="s">
        <v>37</v>
      </c>
      <c r="U3001" s="15" t="s">
        <v>1854</v>
      </c>
    </row>
    <row r="3002" s="3" customFormat="1" customHeight="1" spans="1:21">
      <c r="A3002" s="15">
        <v>2999</v>
      </c>
      <c r="B3002" s="15" t="s">
        <v>54</v>
      </c>
      <c r="C3002" s="15" t="s">
        <v>695</v>
      </c>
      <c r="D3002" s="15" t="s">
        <v>12480</v>
      </c>
      <c r="E3002" s="15" t="s">
        <v>1261</v>
      </c>
      <c r="F3002" s="15" t="s">
        <v>1262</v>
      </c>
      <c r="G3002" s="15" t="s">
        <v>27</v>
      </c>
      <c r="H3002" s="15" t="s">
        <v>177</v>
      </c>
      <c r="I3002" s="15">
        <v>28</v>
      </c>
      <c r="J3002" s="15" t="s">
        <v>29</v>
      </c>
      <c r="K3002" s="15" t="s">
        <v>30</v>
      </c>
      <c r="L3002" s="15" t="s">
        <v>3758</v>
      </c>
      <c r="M3002" s="15" t="s">
        <v>2504</v>
      </c>
      <c r="N3002" s="15" t="s">
        <v>12425</v>
      </c>
      <c r="O3002" s="15" t="s">
        <v>12425</v>
      </c>
      <c r="P3002" s="15">
        <v>9.35</v>
      </c>
      <c r="Q3002" s="9" t="s">
        <v>34</v>
      </c>
      <c r="R3002" s="15" t="s">
        <v>12481</v>
      </c>
      <c r="S3002" s="15" t="s">
        <v>64</v>
      </c>
      <c r="T3002" s="15" t="s">
        <v>37</v>
      </c>
      <c r="U3002" s="15" t="s">
        <v>1854</v>
      </c>
    </row>
    <row r="3003" s="3" customFormat="1" customHeight="1" spans="1:21">
      <c r="A3003" s="15">
        <v>3000</v>
      </c>
      <c r="B3003" s="15" t="s">
        <v>54</v>
      </c>
      <c r="C3003" s="15" t="s">
        <v>695</v>
      </c>
      <c r="D3003" s="15" t="s">
        <v>12482</v>
      </c>
      <c r="E3003" s="15" t="s">
        <v>863</v>
      </c>
      <c r="F3003" s="15" t="s">
        <v>762</v>
      </c>
      <c r="G3003" s="15" t="s">
        <v>864</v>
      </c>
      <c r="H3003" s="15" t="s">
        <v>9171</v>
      </c>
      <c r="I3003" s="15">
        <v>28</v>
      </c>
      <c r="J3003" s="15" t="s">
        <v>29</v>
      </c>
      <c r="K3003" s="15" t="s">
        <v>30</v>
      </c>
      <c r="L3003" s="15" t="s">
        <v>12483</v>
      </c>
      <c r="M3003" s="15" t="s">
        <v>5941</v>
      </c>
      <c r="N3003" s="15" t="s">
        <v>12425</v>
      </c>
      <c r="O3003" s="15" t="s">
        <v>12425</v>
      </c>
      <c r="P3003" s="15">
        <v>3.53</v>
      </c>
      <c r="Q3003" s="9" t="s">
        <v>34</v>
      </c>
      <c r="R3003" s="15" t="s">
        <v>12484</v>
      </c>
      <c r="S3003" s="15" t="s">
        <v>767</v>
      </c>
      <c r="T3003" s="15" t="s">
        <v>37</v>
      </c>
      <c r="U3003" s="15" t="s">
        <v>1854</v>
      </c>
    </row>
    <row r="3004" s="3" customFormat="1" customHeight="1" spans="1:21">
      <c r="A3004" s="15">
        <v>3001</v>
      </c>
      <c r="B3004" s="15" t="s">
        <v>54</v>
      </c>
      <c r="C3004" s="15" t="s">
        <v>695</v>
      </c>
      <c r="D3004" s="15" t="s">
        <v>12485</v>
      </c>
      <c r="E3004" s="15" t="s">
        <v>863</v>
      </c>
      <c r="F3004" s="15" t="s">
        <v>762</v>
      </c>
      <c r="G3004" s="15" t="s">
        <v>864</v>
      </c>
      <c r="H3004" s="15" t="s">
        <v>12486</v>
      </c>
      <c r="I3004" s="15">
        <v>28</v>
      </c>
      <c r="J3004" s="15" t="s">
        <v>29</v>
      </c>
      <c r="K3004" s="15" t="s">
        <v>30</v>
      </c>
      <c r="L3004" s="15" t="s">
        <v>12487</v>
      </c>
      <c r="M3004" s="15" t="s">
        <v>5941</v>
      </c>
      <c r="N3004" s="15" t="s">
        <v>12425</v>
      </c>
      <c r="O3004" s="15" t="s">
        <v>12425</v>
      </c>
      <c r="P3004" s="15">
        <v>4.19</v>
      </c>
      <c r="Q3004" s="9" t="s">
        <v>34</v>
      </c>
      <c r="R3004" s="15" t="s">
        <v>12488</v>
      </c>
      <c r="S3004" s="15" t="s">
        <v>767</v>
      </c>
      <c r="T3004" s="15" t="s">
        <v>37</v>
      </c>
      <c r="U3004" s="15" t="s">
        <v>1854</v>
      </c>
    </row>
    <row r="3005" s="3" customFormat="1" customHeight="1" spans="1:21">
      <c r="A3005" s="15">
        <v>3002</v>
      </c>
      <c r="B3005" s="15" t="s">
        <v>54</v>
      </c>
      <c r="C3005" s="15" t="s">
        <v>695</v>
      </c>
      <c r="D3005" s="15" t="s">
        <v>12489</v>
      </c>
      <c r="E3005" s="15" t="s">
        <v>2853</v>
      </c>
      <c r="F3005" s="15" t="s">
        <v>2854</v>
      </c>
      <c r="G3005" s="15" t="s">
        <v>27</v>
      </c>
      <c r="H3005" s="15" t="s">
        <v>185</v>
      </c>
      <c r="I3005" s="15">
        <v>28</v>
      </c>
      <c r="J3005" s="15" t="s">
        <v>29</v>
      </c>
      <c r="K3005" s="15" t="s">
        <v>30</v>
      </c>
      <c r="L3005" s="15" t="s">
        <v>12450</v>
      </c>
      <c r="M3005" s="15" t="s">
        <v>5867</v>
      </c>
      <c r="N3005" s="15" t="s">
        <v>12425</v>
      </c>
      <c r="O3005" s="15" t="s">
        <v>12425</v>
      </c>
      <c r="P3005" s="15">
        <v>6.42</v>
      </c>
      <c r="Q3005" s="9" t="s">
        <v>34</v>
      </c>
      <c r="R3005" s="15" t="s">
        <v>12490</v>
      </c>
      <c r="S3005" s="15" t="s">
        <v>49</v>
      </c>
      <c r="T3005" s="15" t="s">
        <v>37</v>
      </c>
      <c r="U3005" s="15" t="s">
        <v>1854</v>
      </c>
    </row>
    <row r="3006" s="3" customFormat="1" customHeight="1" spans="1:21">
      <c r="A3006" s="15">
        <v>3003</v>
      </c>
      <c r="B3006" s="15" t="s">
        <v>54</v>
      </c>
      <c r="C3006" s="15" t="s">
        <v>695</v>
      </c>
      <c r="D3006" s="15" t="s">
        <v>12491</v>
      </c>
      <c r="E3006" s="15" t="s">
        <v>5977</v>
      </c>
      <c r="F3006" s="15" t="s">
        <v>1334</v>
      </c>
      <c r="G3006" s="15" t="s">
        <v>27</v>
      </c>
      <c r="H3006" s="15" t="s">
        <v>202</v>
      </c>
      <c r="I3006" s="15">
        <v>90</v>
      </c>
      <c r="J3006" s="15" t="s">
        <v>29</v>
      </c>
      <c r="K3006" s="15" t="s">
        <v>30</v>
      </c>
      <c r="L3006" s="15" t="s">
        <v>12492</v>
      </c>
      <c r="M3006" s="15" t="s">
        <v>291</v>
      </c>
      <c r="N3006" s="15" t="s">
        <v>12425</v>
      </c>
      <c r="O3006" s="15" t="s">
        <v>12425</v>
      </c>
      <c r="P3006" s="15">
        <v>7.06</v>
      </c>
      <c r="Q3006" s="9" t="s">
        <v>34</v>
      </c>
      <c r="R3006" s="15" t="s">
        <v>12493</v>
      </c>
      <c r="S3006" s="15" t="s">
        <v>64</v>
      </c>
      <c r="T3006" s="15" t="s">
        <v>37</v>
      </c>
      <c r="U3006" s="15" t="s">
        <v>1854</v>
      </c>
    </row>
    <row r="3007" s="3" customFormat="1" customHeight="1" spans="1:21">
      <c r="A3007" s="15">
        <v>3004</v>
      </c>
      <c r="B3007" s="15" t="s">
        <v>54</v>
      </c>
      <c r="C3007" s="15" t="s">
        <v>695</v>
      </c>
      <c r="D3007" s="15" t="s">
        <v>12494</v>
      </c>
      <c r="E3007" s="15" t="s">
        <v>5977</v>
      </c>
      <c r="F3007" s="15" t="s">
        <v>1334</v>
      </c>
      <c r="G3007" s="15" t="s">
        <v>27</v>
      </c>
      <c r="H3007" s="15" t="s">
        <v>169</v>
      </c>
      <c r="I3007" s="15">
        <v>60</v>
      </c>
      <c r="J3007" s="15" t="s">
        <v>29</v>
      </c>
      <c r="K3007" s="15" t="s">
        <v>30</v>
      </c>
      <c r="L3007" s="15" t="s">
        <v>3782</v>
      </c>
      <c r="M3007" s="15" t="s">
        <v>291</v>
      </c>
      <c r="N3007" s="15" t="s">
        <v>12425</v>
      </c>
      <c r="O3007" s="15" t="s">
        <v>12425</v>
      </c>
      <c r="P3007" s="15">
        <v>8.11</v>
      </c>
      <c r="Q3007" s="9" t="s">
        <v>34</v>
      </c>
      <c r="R3007" s="15" t="s">
        <v>12495</v>
      </c>
      <c r="S3007" s="15" t="s">
        <v>64</v>
      </c>
      <c r="T3007" s="15" t="s">
        <v>37</v>
      </c>
      <c r="U3007" s="15" t="s">
        <v>1854</v>
      </c>
    </row>
    <row r="3008" s="3" customFormat="1" customHeight="1" spans="1:21">
      <c r="A3008" s="15">
        <v>3005</v>
      </c>
      <c r="B3008" s="9" t="s">
        <v>39</v>
      </c>
      <c r="C3008" s="15" t="s">
        <v>484</v>
      </c>
      <c r="D3008" s="15" t="s">
        <v>12496</v>
      </c>
      <c r="E3008" s="15" t="s">
        <v>574</v>
      </c>
      <c r="F3008" s="15" t="s">
        <v>575</v>
      </c>
      <c r="G3008" s="9" t="s">
        <v>846</v>
      </c>
      <c r="H3008" s="15" t="s">
        <v>12497</v>
      </c>
      <c r="I3008" s="15">
        <v>21</v>
      </c>
      <c r="J3008" s="15" t="s">
        <v>29</v>
      </c>
      <c r="K3008" s="15" t="s">
        <v>30</v>
      </c>
      <c r="L3008" s="15" t="s">
        <v>5683</v>
      </c>
      <c r="M3008" s="15" t="s">
        <v>12498</v>
      </c>
      <c r="N3008" s="15" t="s">
        <v>12499</v>
      </c>
      <c r="O3008" s="15" t="s">
        <v>12500</v>
      </c>
      <c r="P3008" s="19">
        <v>22.05</v>
      </c>
      <c r="Q3008" s="15" t="s">
        <v>655</v>
      </c>
      <c r="R3008" s="15" t="s">
        <v>12501</v>
      </c>
      <c r="S3008" s="15" t="s">
        <v>1365</v>
      </c>
      <c r="T3008" s="15" t="s">
        <v>37</v>
      </c>
      <c r="U3008" s="15" t="s">
        <v>1854</v>
      </c>
    </row>
    <row r="3009" s="3" customFormat="1" customHeight="1" spans="1:21">
      <c r="A3009" s="15">
        <v>3006</v>
      </c>
      <c r="B3009" s="9" t="s">
        <v>39</v>
      </c>
      <c r="C3009" s="15" t="s">
        <v>484</v>
      </c>
      <c r="D3009" s="15" t="s">
        <v>12502</v>
      </c>
      <c r="E3009" s="15" t="s">
        <v>5231</v>
      </c>
      <c r="F3009" s="15" t="s">
        <v>1899</v>
      </c>
      <c r="G3009" s="9" t="s">
        <v>27</v>
      </c>
      <c r="H3009" s="15" t="s">
        <v>51</v>
      </c>
      <c r="I3009" s="15">
        <v>20</v>
      </c>
      <c r="J3009" s="15" t="s">
        <v>29</v>
      </c>
      <c r="K3009" s="15" t="s">
        <v>30</v>
      </c>
      <c r="L3009" s="15" t="s">
        <v>1274</v>
      </c>
      <c r="M3009" s="15" t="s">
        <v>12503</v>
      </c>
      <c r="N3009" s="15" t="s">
        <v>12499</v>
      </c>
      <c r="O3009" s="15" t="s">
        <v>12500</v>
      </c>
      <c r="P3009" s="19">
        <v>21</v>
      </c>
      <c r="Q3009" s="15" t="s">
        <v>655</v>
      </c>
      <c r="R3009" s="15" t="s">
        <v>12504</v>
      </c>
      <c r="S3009" s="15" t="s">
        <v>1875</v>
      </c>
      <c r="T3009" s="15" t="s">
        <v>37</v>
      </c>
      <c r="U3009" s="15" t="s">
        <v>1854</v>
      </c>
    </row>
    <row r="3010" s="3" customFormat="1" customHeight="1" spans="1:21">
      <c r="A3010" s="15">
        <v>3007</v>
      </c>
      <c r="B3010" s="9" t="s">
        <v>39</v>
      </c>
      <c r="C3010" s="15" t="s">
        <v>484</v>
      </c>
      <c r="D3010" s="9" t="s">
        <v>12505</v>
      </c>
      <c r="E3010" s="15" t="s">
        <v>5231</v>
      </c>
      <c r="F3010" s="15" t="s">
        <v>1899</v>
      </c>
      <c r="G3010" s="9" t="s">
        <v>27</v>
      </c>
      <c r="H3010" s="15" t="s">
        <v>59</v>
      </c>
      <c r="I3010" s="15">
        <v>20</v>
      </c>
      <c r="J3010" s="15" t="s">
        <v>29</v>
      </c>
      <c r="K3010" s="15" t="s">
        <v>30</v>
      </c>
      <c r="L3010" s="15" t="s">
        <v>1274</v>
      </c>
      <c r="M3010" s="15" t="s">
        <v>12503</v>
      </c>
      <c r="N3010" s="15" t="s">
        <v>12499</v>
      </c>
      <c r="O3010" s="15" t="s">
        <v>12500</v>
      </c>
      <c r="P3010" s="19">
        <v>35.6</v>
      </c>
      <c r="Q3010" s="15" t="s">
        <v>655</v>
      </c>
      <c r="R3010" s="15" t="s">
        <v>12506</v>
      </c>
      <c r="S3010" s="15" t="s">
        <v>1875</v>
      </c>
      <c r="T3010" s="15" t="s">
        <v>37</v>
      </c>
      <c r="U3010" s="15" t="s">
        <v>1854</v>
      </c>
    </row>
    <row r="3011" s="3" customFormat="1" customHeight="1" spans="1:21">
      <c r="A3011" s="15">
        <v>3008</v>
      </c>
      <c r="B3011" s="9" t="s">
        <v>39</v>
      </c>
      <c r="C3011" s="15" t="s">
        <v>805</v>
      </c>
      <c r="D3011" s="15" t="s">
        <v>12507</v>
      </c>
      <c r="E3011" s="15" t="s">
        <v>3300</v>
      </c>
      <c r="F3011" s="15" t="s">
        <v>5692</v>
      </c>
      <c r="G3011" s="9" t="s">
        <v>27</v>
      </c>
      <c r="H3011" s="15" t="s">
        <v>588</v>
      </c>
      <c r="I3011" s="15">
        <v>30</v>
      </c>
      <c r="J3011" s="15" t="s">
        <v>29</v>
      </c>
      <c r="K3011" s="15" t="s">
        <v>30</v>
      </c>
      <c r="L3011" s="15" t="s">
        <v>829</v>
      </c>
      <c r="M3011" s="15" t="s">
        <v>12508</v>
      </c>
      <c r="N3011" s="15" t="s">
        <v>12509</v>
      </c>
      <c r="O3011" s="15" t="s">
        <v>12500</v>
      </c>
      <c r="P3011" s="19">
        <v>26.94</v>
      </c>
      <c r="Q3011" s="9" t="s">
        <v>34</v>
      </c>
      <c r="R3011" s="15" t="s">
        <v>12510</v>
      </c>
      <c r="S3011" s="15" t="s">
        <v>1875</v>
      </c>
      <c r="T3011" s="15" t="s">
        <v>37</v>
      </c>
      <c r="U3011" s="15" t="s">
        <v>1854</v>
      </c>
    </row>
    <row r="3012" s="3" customFormat="1" customHeight="1" spans="1:21">
      <c r="A3012" s="15">
        <v>3009</v>
      </c>
      <c r="B3012" s="9" t="s">
        <v>39</v>
      </c>
      <c r="C3012" s="9" t="s">
        <v>805</v>
      </c>
      <c r="D3012" s="9" t="s">
        <v>12511</v>
      </c>
      <c r="E3012" s="15" t="s">
        <v>3300</v>
      </c>
      <c r="F3012" s="15" t="s">
        <v>5692</v>
      </c>
      <c r="G3012" s="9" t="s">
        <v>27</v>
      </c>
      <c r="H3012" s="15" t="s">
        <v>521</v>
      </c>
      <c r="I3012" s="19">
        <v>20</v>
      </c>
      <c r="J3012" s="15" t="s">
        <v>29</v>
      </c>
      <c r="K3012" s="15" t="s">
        <v>30</v>
      </c>
      <c r="L3012" s="15" t="s">
        <v>1274</v>
      </c>
      <c r="M3012" s="9" t="s">
        <v>12508</v>
      </c>
      <c r="N3012" s="9" t="s">
        <v>12509</v>
      </c>
      <c r="O3012" s="15" t="s">
        <v>12500</v>
      </c>
      <c r="P3012" s="19">
        <v>30.98</v>
      </c>
      <c r="Q3012" s="9" t="s">
        <v>34</v>
      </c>
      <c r="R3012" s="9" t="s">
        <v>12512</v>
      </c>
      <c r="S3012" s="15" t="s">
        <v>1875</v>
      </c>
      <c r="T3012" s="15" t="s">
        <v>37</v>
      </c>
      <c r="U3012" s="15" t="s">
        <v>1854</v>
      </c>
    </row>
    <row r="3013" s="6" customFormat="1" customHeight="1" spans="1:21">
      <c r="A3013" s="15">
        <v>3010</v>
      </c>
      <c r="B3013" s="9" t="s">
        <v>1812</v>
      </c>
      <c r="C3013" s="9" t="s">
        <v>805</v>
      </c>
      <c r="D3013" s="9" t="s">
        <v>12513</v>
      </c>
      <c r="E3013" s="9" t="s">
        <v>8537</v>
      </c>
      <c r="F3013" s="9" t="s">
        <v>8537</v>
      </c>
      <c r="G3013" s="9" t="s">
        <v>587</v>
      </c>
      <c r="H3013" s="9" t="s">
        <v>177</v>
      </c>
      <c r="I3013" s="9" t="s">
        <v>4089</v>
      </c>
      <c r="J3013" s="9" t="s">
        <v>82</v>
      </c>
      <c r="K3013" s="9" t="s">
        <v>522</v>
      </c>
      <c r="L3013" s="15" t="s">
        <v>12514</v>
      </c>
      <c r="M3013" s="9" t="s">
        <v>291</v>
      </c>
      <c r="N3013" s="9" t="s">
        <v>1818</v>
      </c>
      <c r="O3013" s="9" t="s">
        <v>1818</v>
      </c>
      <c r="P3013" s="19">
        <v>88.39</v>
      </c>
      <c r="Q3013" s="9" t="s">
        <v>34</v>
      </c>
      <c r="R3013" s="9" t="s">
        <v>12515</v>
      </c>
      <c r="S3013" s="15" t="s">
        <v>12516</v>
      </c>
      <c r="T3013" s="15" t="s">
        <v>37</v>
      </c>
      <c r="U3013" s="15" t="s">
        <v>1854</v>
      </c>
    </row>
    <row r="3014" s="6" customFormat="1" customHeight="1" spans="1:21">
      <c r="A3014" s="15">
        <v>3011</v>
      </c>
      <c r="B3014" s="9" t="s">
        <v>1812</v>
      </c>
      <c r="C3014" s="9" t="s">
        <v>805</v>
      </c>
      <c r="D3014" s="15" t="s">
        <v>12517</v>
      </c>
      <c r="E3014" s="9" t="s">
        <v>8537</v>
      </c>
      <c r="F3014" s="9" t="s">
        <v>8537</v>
      </c>
      <c r="G3014" s="9" t="s">
        <v>587</v>
      </c>
      <c r="H3014" s="9" t="s">
        <v>185</v>
      </c>
      <c r="I3014" s="9" t="s">
        <v>4313</v>
      </c>
      <c r="J3014" s="9" t="s">
        <v>82</v>
      </c>
      <c r="K3014" s="9" t="s">
        <v>522</v>
      </c>
      <c r="L3014" s="15" t="s">
        <v>12518</v>
      </c>
      <c r="M3014" s="9" t="s">
        <v>291</v>
      </c>
      <c r="N3014" s="9" t="s">
        <v>1818</v>
      </c>
      <c r="O3014" s="9" t="s">
        <v>1818</v>
      </c>
      <c r="P3014" s="19">
        <v>246.51</v>
      </c>
      <c r="Q3014" s="9" t="s">
        <v>34</v>
      </c>
      <c r="R3014" s="15" t="s">
        <v>12519</v>
      </c>
      <c r="S3014" s="15" t="s">
        <v>12516</v>
      </c>
      <c r="T3014" s="15" t="s">
        <v>37</v>
      </c>
      <c r="U3014" s="15" t="s">
        <v>1854</v>
      </c>
    </row>
    <row r="3015" s="6" customFormat="1" customHeight="1" spans="1:21">
      <c r="A3015" s="15">
        <v>3012</v>
      </c>
      <c r="B3015" s="9" t="s">
        <v>1812</v>
      </c>
      <c r="C3015" s="9" t="s">
        <v>805</v>
      </c>
      <c r="D3015" s="15" t="s">
        <v>12520</v>
      </c>
      <c r="E3015" s="9" t="s">
        <v>8537</v>
      </c>
      <c r="F3015" s="9" t="s">
        <v>8537</v>
      </c>
      <c r="G3015" s="9" t="s">
        <v>587</v>
      </c>
      <c r="H3015" s="9" t="s">
        <v>800</v>
      </c>
      <c r="I3015" s="15">
        <v>5</v>
      </c>
      <c r="J3015" s="15" t="s">
        <v>82</v>
      </c>
      <c r="K3015" s="15" t="s">
        <v>522</v>
      </c>
      <c r="L3015" s="15" t="s">
        <v>12521</v>
      </c>
      <c r="M3015" s="9" t="s">
        <v>291</v>
      </c>
      <c r="N3015" s="9" t="s">
        <v>1818</v>
      </c>
      <c r="O3015" s="9" t="s">
        <v>1818</v>
      </c>
      <c r="P3015" s="19">
        <v>303.03</v>
      </c>
      <c r="Q3015" s="9" t="s">
        <v>34</v>
      </c>
      <c r="R3015" s="15" t="s">
        <v>12522</v>
      </c>
      <c r="S3015" s="15" t="s">
        <v>12516</v>
      </c>
      <c r="T3015" s="15" t="s">
        <v>37</v>
      </c>
      <c r="U3015" s="15" t="s">
        <v>1854</v>
      </c>
    </row>
    <row r="3016" s="6" customFormat="1" customHeight="1" spans="1:21">
      <c r="A3016" s="15">
        <v>3013</v>
      </c>
      <c r="B3016" s="9" t="s">
        <v>1823</v>
      </c>
      <c r="C3016" s="9"/>
      <c r="D3016" s="9" t="s">
        <v>12523</v>
      </c>
      <c r="E3016" s="9" t="s">
        <v>6246</v>
      </c>
      <c r="F3016" s="9" t="s">
        <v>6246</v>
      </c>
      <c r="G3016" s="9" t="s">
        <v>846</v>
      </c>
      <c r="H3016" s="9" t="s">
        <v>521</v>
      </c>
      <c r="I3016" s="9" t="s">
        <v>1273</v>
      </c>
      <c r="J3016" s="9" t="s">
        <v>29</v>
      </c>
      <c r="K3016" s="9" t="s">
        <v>30</v>
      </c>
      <c r="L3016" s="15" t="s">
        <v>3227</v>
      </c>
      <c r="M3016" s="9" t="s">
        <v>12524</v>
      </c>
      <c r="N3016" s="9" t="s">
        <v>1818</v>
      </c>
      <c r="O3016" s="9" t="s">
        <v>1818</v>
      </c>
      <c r="P3016" s="19">
        <v>11.4</v>
      </c>
      <c r="Q3016" s="9" t="s">
        <v>34</v>
      </c>
      <c r="R3016" s="9" t="s">
        <v>12525</v>
      </c>
      <c r="S3016" s="15" t="s">
        <v>12526</v>
      </c>
      <c r="T3016" s="15" t="s">
        <v>37</v>
      </c>
      <c r="U3016" s="15" t="s">
        <v>1854</v>
      </c>
    </row>
    <row r="3017" s="3" customFormat="1" customHeight="1" spans="1:21">
      <c r="A3017" s="15">
        <v>3014</v>
      </c>
      <c r="B3017" s="9" t="s">
        <v>39</v>
      </c>
      <c r="C3017" s="15" t="s">
        <v>4133</v>
      </c>
      <c r="D3017" s="9" t="s">
        <v>12527</v>
      </c>
      <c r="E3017" s="19" t="s">
        <v>12528</v>
      </c>
      <c r="F3017" s="19" t="s">
        <v>12528</v>
      </c>
      <c r="G3017" s="19" t="s">
        <v>880</v>
      </c>
      <c r="H3017" s="15" t="s">
        <v>51</v>
      </c>
      <c r="I3017" s="15">
        <v>30</v>
      </c>
      <c r="J3017" s="15" t="s">
        <v>29</v>
      </c>
      <c r="K3017" s="15" t="s">
        <v>30</v>
      </c>
      <c r="L3017" s="15" t="s">
        <v>1160</v>
      </c>
      <c r="M3017" s="15" t="s">
        <v>12529</v>
      </c>
      <c r="N3017" s="15" t="s">
        <v>12530</v>
      </c>
      <c r="O3017" s="15" t="s">
        <v>12530</v>
      </c>
      <c r="P3017" s="19">
        <v>8.35</v>
      </c>
      <c r="Q3017" s="9" t="s">
        <v>34</v>
      </c>
      <c r="R3017" s="9" t="s">
        <v>12531</v>
      </c>
      <c r="S3017" s="15" t="s">
        <v>2072</v>
      </c>
      <c r="T3017" s="15" t="s">
        <v>37</v>
      </c>
      <c r="U3017" s="15" t="s">
        <v>1854</v>
      </c>
    </row>
    <row r="3018" s="15" customFormat="1" customHeight="1" spans="1:22">
      <c r="A3018" s="15">
        <v>3015</v>
      </c>
      <c r="B3018" s="15" t="s">
        <v>54</v>
      </c>
      <c r="C3018" s="15" t="s">
        <v>24</v>
      </c>
      <c r="D3018" s="9" t="s">
        <v>12532</v>
      </c>
      <c r="E3018" s="15" t="s">
        <v>2352</v>
      </c>
      <c r="F3018" s="15" t="s">
        <v>2352</v>
      </c>
      <c r="G3018" s="15" t="s">
        <v>27</v>
      </c>
      <c r="H3018" s="15" t="s">
        <v>2354</v>
      </c>
      <c r="I3018" s="15">
        <v>24</v>
      </c>
      <c r="J3018" s="15" t="s">
        <v>29</v>
      </c>
      <c r="K3018" s="15" t="s">
        <v>30</v>
      </c>
      <c r="L3018" s="15" t="s">
        <v>12533</v>
      </c>
      <c r="M3018" s="15" t="s">
        <v>61</v>
      </c>
      <c r="N3018" s="15" t="s">
        <v>12530</v>
      </c>
      <c r="O3018" s="15" t="s">
        <v>12530</v>
      </c>
      <c r="P3018" s="15">
        <v>7.99</v>
      </c>
      <c r="Q3018" s="15" t="s">
        <v>34</v>
      </c>
      <c r="R3018" s="15" t="s">
        <v>12534</v>
      </c>
      <c r="S3018" s="15" t="s">
        <v>1508</v>
      </c>
      <c r="T3018" s="15" t="s">
        <v>37</v>
      </c>
      <c r="U3018" s="15" t="s">
        <v>1854</v>
      </c>
      <c r="V3018" s="50"/>
    </row>
    <row r="3019" s="3" customFormat="1" customHeight="1" spans="1:21">
      <c r="A3019" s="15">
        <v>3016</v>
      </c>
      <c r="B3019" s="9" t="s">
        <v>287</v>
      </c>
      <c r="C3019" s="9"/>
      <c r="D3019" s="9" t="s">
        <v>12535</v>
      </c>
      <c r="E3019" s="9" t="s">
        <v>3486</v>
      </c>
      <c r="F3019" s="9" t="s">
        <v>3486</v>
      </c>
      <c r="G3019" s="9" t="s">
        <v>27</v>
      </c>
      <c r="H3019" s="9" t="s">
        <v>10237</v>
      </c>
      <c r="I3019" s="9" t="s">
        <v>2321</v>
      </c>
      <c r="J3019" s="9" t="s">
        <v>29</v>
      </c>
      <c r="K3019" s="9" t="s">
        <v>30</v>
      </c>
      <c r="L3019" s="9" t="s">
        <v>6280</v>
      </c>
      <c r="M3019" s="9" t="s">
        <v>12536</v>
      </c>
      <c r="N3019" s="9" t="s">
        <v>157</v>
      </c>
      <c r="O3019" s="9" t="s">
        <v>157</v>
      </c>
      <c r="P3019" s="19">
        <v>22.74</v>
      </c>
      <c r="Q3019" s="9" t="s">
        <v>34</v>
      </c>
      <c r="R3019" s="9" t="s">
        <v>12537</v>
      </c>
      <c r="S3019" s="15" t="s">
        <v>3493</v>
      </c>
      <c r="T3019" s="15" t="s">
        <v>37</v>
      </c>
      <c r="U3019" s="15" t="s">
        <v>1854</v>
      </c>
    </row>
    <row r="3020" s="3" customFormat="1" customHeight="1" spans="1:21">
      <c r="A3020" s="15">
        <v>3017</v>
      </c>
      <c r="B3020" s="9" t="s">
        <v>55</v>
      </c>
      <c r="C3020" s="9"/>
      <c r="D3020" s="9" t="s">
        <v>12538</v>
      </c>
      <c r="E3020" s="9" t="s">
        <v>12539</v>
      </c>
      <c r="F3020" s="9" t="s">
        <v>12539</v>
      </c>
      <c r="G3020" s="9" t="s">
        <v>587</v>
      </c>
      <c r="H3020" s="9" t="s">
        <v>8757</v>
      </c>
      <c r="I3020" s="9" t="s">
        <v>1190</v>
      </c>
      <c r="J3020" s="9" t="s">
        <v>82</v>
      </c>
      <c r="K3020" s="9" t="s">
        <v>522</v>
      </c>
      <c r="L3020" s="9" t="s">
        <v>12540</v>
      </c>
      <c r="M3020" s="9" t="s">
        <v>291</v>
      </c>
      <c r="N3020" s="9" t="s">
        <v>157</v>
      </c>
      <c r="O3020" s="9" t="s">
        <v>157</v>
      </c>
      <c r="P3020" s="19">
        <v>7.42</v>
      </c>
      <c r="Q3020" s="9" t="s">
        <v>34</v>
      </c>
      <c r="R3020" s="9" t="s">
        <v>12541</v>
      </c>
      <c r="S3020" s="15" t="s">
        <v>6730</v>
      </c>
      <c r="T3020" s="15" t="s">
        <v>37</v>
      </c>
      <c r="U3020" s="15" t="s">
        <v>1854</v>
      </c>
    </row>
    <row r="3021" s="6" customFormat="1" customHeight="1" spans="1:21">
      <c r="A3021" s="15">
        <v>3018</v>
      </c>
      <c r="B3021" s="9" t="s">
        <v>12542</v>
      </c>
      <c r="C3021" s="15" t="s">
        <v>246</v>
      </c>
      <c r="D3021" s="15" t="s">
        <v>12543</v>
      </c>
      <c r="E3021" s="15" t="s">
        <v>12544</v>
      </c>
      <c r="F3021" s="15" t="s">
        <v>12544</v>
      </c>
      <c r="G3021" s="15" t="s">
        <v>12545</v>
      </c>
      <c r="H3021" s="15" t="s">
        <v>12546</v>
      </c>
      <c r="I3021" s="15">
        <v>180</v>
      </c>
      <c r="J3021" s="15" t="s">
        <v>29</v>
      </c>
      <c r="K3021" s="15" t="s">
        <v>2270</v>
      </c>
      <c r="L3021" s="15" t="s">
        <v>12547</v>
      </c>
      <c r="M3021" s="15" t="s">
        <v>583</v>
      </c>
      <c r="N3021" s="15" t="s">
        <v>12548</v>
      </c>
      <c r="O3021" s="15" t="s">
        <v>12548</v>
      </c>
      <c r="P3021" s="19">
        <v>22.18</v>
      </c>
      <c r="Q3021" s="15" t="s">
        <v>34</v>
      </c>
      <c r="R3021" s="15" t="s">
        <v>12549</v>
      </c>
      <c r="S3021" s="15" t="s">
        <v>6562</v>
      </c>
      <c r="T3021" s="15" t="s">
        <v>37</v>
      </c>
      <c r="U3021" s="15" t="s">
        <v>1854</v>
      </c>
    </row>
    <row r="3022" s="3" customFormat="1" customHeight="1" spans="1:21">
      <c r="A3022" s="15">
        <v>3019</v>
      </c>
      <c r="B3022" s="15" t="s">
        <v>143</v>
      </c>
      <c r="C3022" s="15" t="s">
        <v>1833</v>
      </c>
      <c r="D3022" s="15" t="s">
        <v>12550</v>
      </c>
      <c r="E3022" s="15" t="s">
        <v>12551</v>
      </c>
      <c r="F3022" s="15" t="s">
        <v>12552</v>
      </c>
      <c r="G3022" s="15" t="s">
        <v>12553</v>
      </c>
      <c r="H3022" s="15" t="s">
        <v>12554</v>
      </c>
      <c r="I3022" s="15">
        <v>20</v>
      </c>
      <c r="J3022" s="15" t="s">
        <v>29</v>
      </c>
      <c r="K3022" s="15" t="s">
        <v>69</v>
      </c>
      <c r="L3022" s="15" t="s">
        <v>12555</v>
      </c>
      <c r="M3022" s="15" t="s">
        <v>12556</v>
      </c>
      <c r="N3022" s="15" t="s">
        <v>1839</v>
      </c>
      <c r="O3022" s="15" t="s">
        <v>1840</v>
      </c>
      <c r="P3022" s="15">
        <v>189.8</v>
      </c>
      <c r="Q3022" s="15" t="s">
        <v>655</v>
      </c>
      <c r="R3022" s="15" t="s">
        <v>12557</v>
      </c>
      <c r="S3022" s="15" t="s">
        <v>12558</v>
      </c>
      <c r="T3022" s="15" t="s">
        <v>37</v>
      </c>
      <c r="U3022" s="15" t="s">
        <v>1854</v>
      </c>
    </row>
    <row r="3023" s="6" customFormat="1" customHeight="1" spans="1:21">
      <c r="A3023" s="15">
        <v>3020</v>
      </c>
      <c r="B3023" s="9" t="s">
        <v>12559</v>
      </c>
      <c r="C3023" s="9" t="s">
        <v>494</v>
      </c>
      <c r="D3023" s="9" t="s">
        <v>12560</v>
      </c>
      <c r="E3023" s="9" t="s">
        <v>3121</v>
      </c>
      <c r="F3023" s="9" t="s">
        <v>3121</v>
      </c>
      <c r="G3023" s="9" t="s">
        <v>846</v>
      </c>
      <c r="H3023" s="9" t="s">
        <v>43</v>
      </c>
      <c r="I3023" s="9" t="s">
        <v>1190</v>
      </c>
      <c r="J3023" s="9" t="s">
        <v>29</v>
      </c>
      <c r="K3023" s="9" t="s">
        <v>30</v>
      </c>
      <c r="L3023" s="15" t="s">
        <v>12561</v>
      </c>
      <c r="M3023" s="9" t="s">
        <v>12562</v>
      </c>
      <c r="N3023" s="9" t="s">
        <v>12563</v>
      </c>
      <c r="O3023" s="9" t="s">
        <v>12563</v>
      </c>
      <c r="P3023" s="19">
        <v>2.51</v>
      </c>
      <c r="Q3023" s="9" t="s">
        <v>34</v>
      </c>
      <c r="R3023" s="9" t="s">
        <v>12564</v>
      </c>
      <c r="S3023" s="15" t="s">
        <v>12565</v>
      </c>
      <c r="T3023" s="15" t="s">
        <v>37</v>
      </c>
      <c r="U3023" s="15" t="s">
        <v>1854</v>
      </c>
    </row>
    <row r="3024" s="6" customFormat="1" customHeight="1" spans="1:21">
      <c r="A3024" s="15">
        <v>3021</v>
      </c>
      <c r="B3024" s="9" t="s">
        <v>165</v>
      </c>
      <c r="C3024" s="15" t="s">
        <v>246</v>
      </c>
      <c r="D3024" s="15" t="s">
        <v>12566</v>
      </c>
      <c r="E3024" s="15" t="s">
        <v>12567</v>
      </c>
      <c r="F3024" s="15" t="s">
        <v>12567</v>
      </c>
      <c r="G3024" s="9" t="s">
        <v>846</v>
      </c>
      <c r="H3024" s="15" t="s">
        <v>12568</v>
      </c>
      <c r="I3024" s="15">
        <v>36</v>
      </c>
      <c r="J3024" s="15" t="s">
        <v>29</v>
      </c>
      <c r="K3024" s="15" t="s">
        <v>30</v>
      </c>
      <c r="L3024" s="15" t="s">
        <v>12569</v>
      </c>
      <c r="M3024" s="15" t="s">
        <v>12570</v>
      </c>
      <c r="N3024" s="9" t="s">
        <v>12563</v>
      </c>
      <c r="O3024" s="9" t="s">
        <v>12563</v>
      </c>
      <c r="P3024" s="19">
        <v>52</v>
      </c>
      <c r="Q3024" s="15" t="s">
        <v>34</v>
      </c>
      <c r="R3024" s="15" t="s">
        <v>12571</v>
      </c>
      <c r="S3024" s="15" t="s">
        <v>12572</v>
      </c>
      <c r="T3024" s="15" t="s">
        <v>37</v>
      </c>
      <c r="U3024" s="15" t="s">
        <v>1854</v>
      </c>
    </row>
    <row r="3025" s="3" customFormat="1" customHeight="1" spans="1:21">
      <c r="A3025" s="15">
        <v>3022</v>
      </c>
      <c r="B3025" s="9" t="s">
        <v>55</v>
      </c>
      <c r="C3025" s="15"/>
      <c r="D3025" s="15" t="s">
        <v>12573</v>
      </c>
      <c r="E3025" s="15" t="s">
        <v>905</v>
      </c>
      <c r="F3025" s="15" t="s">
        <v>905</v>
      </c>
      <c r="G3025" s="15" t="s">
        <v>80</v>
      </c>
      <c r="H3025" s="15" t="s">
        <v>3070</v>
      </c>
      <c r="I3025" s="15">
        <v>1</v>
      </c>
      <c r="J3025" s="15" t="s">
        <v>69</v>
      </c>
      <c r="K3025" s="15" t="s">
        <v>69</v>
      </c>
      <c r="L3025" s="15" t="s">
        <v>3071</v>
      </c>
      <c r="M3025" s="15" t="s">
        <v>193</v>
      </c>
      <c r="N3025" s="15" t="s">
        <v>12574</v>
      </c>
      <c r="O3025" s="15" t="s">
        <v>12574</v>
      </c>
      <c r="P3025" s="19">
        <v>2.56</v>
      </c>
      <c r="Q3025" s="15" t="s">
        <v>34</v>
      </c>
      <c r="R3025" s="15" t="s">
        <v>12575</v>
      </c>
      <c r="S3025" s="15" t="s">
        <v>12576</v>
      </c>
      <c r="T3025" s="15" t="s">
        <v>37</v>
      </c>
      <c r="U3025" s="15" t="s">
        <v>1854</v>
      </c>
    </row>
    <row r="3026" s="3" customFormat="1" customHeight="1" spans="1:21">
      <c r="A3026" s="15">
        <v>3023</v>
      </c>
      <c r="B3026" s="9" t="s">
        <v>55</v>
      </c>
      <c r="C3026" s="9"/>
      <c r="D3026" s="9" t="s">
        <v>12577</v>
      </c>
      <c r="E3026" s="9" t="s">
        <v>5331</v>
      </c>
      <c r="F3026" s="9" t="s">
        <v>5331</v>
      </c>
      <c r="G3026" s="9" t="s">
        <v>600</v>
      </c>
      <c r="H3026" s="9" t="s">
        <v>6703</v>
      </c>
      <c r="I3026" s="19">
        <v>60</v>
      </c>
      <c r="J3026" s="15" t="s">
        <v>29</v>
      </c>
      <c r="K3026" s="9" t="s">
        <v>30</v>
      </c>
      <c r="L3026" s="9" t="s">
        <v>12578</v>
      </c>
      <c r="M3026" s="9" t="s">
        <v>5740</v>
      </c>
      <c r="N3026" s="15" t="s">
        <v>12574</v>
      </c>
      <c r="O3026" s="15" t="s">
        <v>12574</v>
      </c>
      <c r="P3026" s="19">
        <v>12.45</v>
      </c>
      <c r="Q3026" s="15" t="s">
        <v>34</v>
      </c>
      <c r="R3026" s="9" t="s">
        <v>12579</v>
      </c>
      <c r="S3026" s="15" t="s">
        <v>12576</v>
      </c>
      <c r="T3026" s="15" t="s">
        <v>37</v>
      </c>
      <c r="U3026" s="15" t="s">
        <v>1854</v>
      </c>
    </row>
    <row r="3027" s="3" customFormat="1" customHeight="1" spans="1:21">
      <c r="A3027" s="15">
        <v>3024</v>
      </c>
      <c r="B3027" s="9" t="s">
        <v>55</v>
      </c>
      <c r="C3027" s="15"/>
      <c r="D3027" s="15" t="s">
        <v>12580</v>
      </c>
      <c r="E3027" s="9" t="s">
        <v>5331</v>
      </c>
      <c r="F3027" s="9" t="s">
        <v>5331</v>
      </c>
      <c r="G3027" s="15" t="s">
        <v>600</v>
      </c>
      <c r="H3027" s="15" t="s">
        <v>5332</v>
      </c>
      <c r="I3027" s="15">
        <v>60</v>
      </c>
      <c r="J3027" s="15" t="s">
        <v>29</v>
      </c>
      <c r="K3027" s="15" t="s">
        <v>30</v>
      </c>
      <c r="L3027" s="9" t="s">
        <v>12581</v>
      </c>
      <c r="M3027" s="15" t="s">
        <v>5740</v>
      </c>
      <c r="N3027" s="15" t="s">
        <v>12574</v>
      </c>
      <c r="O3027" s="15" t="s">
        <v>12574</v>
      </c>
      <c r="P3027" s="19">
        <v>21.16</v>
      </c>
      <c r="Q3027" s="15" t="s">
        <v>34</v>
      </c>
      <c r="R3027" s="15" t="s">
        <v>12582</v>
      </c>
      <c r="S3027" s="15" t="s">
        <v>12576</v>
      </c>
      <c r="T3027" s="15" t="s">
        <v>37</v>
      </c>
      <c r="U3027" s="15" t="s">
        <v>1854</v>
      </c>
    </row>
    <row r="3028" s="3" customFormat="1" customHeight="1" spans="1:21">
      <c r="A3028" s="15">
        <v>3025</v>
      </c>
      <c r="B3028" s="9" t="s">
        <v>143</v>
      </c>
      <c r="C3028" s="15"/>
      <c r="D3028" s="15" t="s">
        <v>12583</v>
      </c>
      <c r="E3028" s="9" t="s">
        <v>5331</v>
      </c>
      <c r="F3028" s="9" t="s">
        <v>5331</v>
      </c>
      <c r="G3028" s="15" t="s">
        <v>600</v>
      </c>
      <c r="H3028" s="15" t="s">
        <v>5332</v>
      </c>
      <c r="I3028" s="15">
        <v>40</v>
      </c>
      <c r="J3028" s="15" t="s">
        <v>29</v>
      </c>
      <c r="K3028" s="15" t="s">
        <v>30</v>
      </c>
      <c r="L3028" s="9" t="s">
        <v>12584</v>
      </c>
      <c r="M3028" s="15" t="s">
        <v>5740</v>
      </c>
      <c r="N3028" s="15" t="s">
        <v>12574</v>
      </c>
      <c r="O3028" s="15" t="s">
        <v>12574</v>
      </c>
      <c r="P3028" s="19">
        <v>14.32</v>
      </c>
      <c r="Q3028" s="15" t="s">
        <v>34</v>
      </c>
      <c r="R3028" s="15" t="s">
        <v>12582</v>
      </c>
      <c r="S3028" s="15" t="s">
        <v>12576</v>
      </c>
      <c r="T3028" s="15" t="s">
        <v>37</v>
      </c>
      <c r="U3028" s="15" t="s">
        <v>1854</v>
      </c>
    </row>
    <row r="3029" s="3" customFormat="1" customHeight="1" spans="1:21">
      <c r="A3029" s="15">
        <v>3026</v>
      </c>
      <c r="B3029" s="9" t="s">
        <v>39</v>
      </c>
      <c r="C3029" s="9" t="s">
        <v>76</v>
      </c>
      <c r="D3029" s="9" t="s">
        <v>12585</v>
      </c>
      <c r="E3029" s="9" t="s">
        <v>12586</v>
      </c>
      <c r="F3029" s="9" t="s">
        <v>12586</v>
      </c>
      <c r="G3029" s="9" t="s">
        <v>619</v>
      </c>
      <c r="H3029" s="9" t="s">
        <v>9575</v>
      </c>
      <c r="I3029" s="19">
        <v>1</v>
      </c>
      <c r="J3029" s="15" t="s">
        <v>29</v>
      </c>
      <c r="K3029" s="9" t="s">
        <v>69</v>
      </c>
      <c r="L3029" s="9" t="s">
        <v>12587</v>
      </c>
      <c r="M3029" s="9" t="s">
        <v>12588</v>
      </c>
      <c r="N3029" s="15" t="s">
        <v>12574</v>
      </c>
      <c r="O3029" s="15" t="s">
        <v>12574</v>
      </c>
      <c r="P3029" s="19">
        <v>7.11</v>
      </c>
      <c r="Q3029" s="15" t="s">
        <v>34</v>
      </c>
      <c r="R3029" s="9" t="s">
        <v>12589</v>
      </c>
      <c r="S3029" s="15" t="s">
        <v>12576</v>
      </c>
      <c r="T3029" s="15" t="s">
        <v>37</v>
      </c>
      <c r="U3029" s="15" t="s">
        <v>1854</v>
      </c>
    </row>
    <row r="3030" s="3" customFormat="1" customHeight="1" spans="1:21">
      <c r="A3030" s="15">
        <v>3027</v>
      </c>
      <c r="B3030" s="9" t="s">
        <v>695</v>
      </c>
      <c r="C3030" s="9"/>
      <c r="D3030" s="9" t="s">
        <v>12590</v>
      </c>
      <c r="E3030" s="9" t="s">
        <v>9859</v>
      </c>
      <c r="F3030" s="9" t="s">
        <v>9859</v>
      </c>
      <c r="G3030" s="9" t="s">
        <v>27</v>
      </c>
      <c r="H3030" s="9" t="s">
        <v>191</v>
      </c>
      <c r="I3030" s="19">
        <v>30</v>
      </c>
      <c r="J3030" s="15" t="s">
        <v>29</v>
      </c>
      <c r="K3030" s="15" t="s">
        <v>30</v>
      </c>
      <c r="L3030" s="9" t="s">
        <v>2185</v>
      </c>
      <c r="M3030" s="9" t="s">
        <v>3162</v>
      </c>
      <c r="N3030" s="15" t="s">
        <v>12574</v>
      </c>
      <c r="O3030" s="15" t="s">
        <v>12574</v>
      </c>
      <c r="P3030" s="19">
        <v>1.45</v>
      </c>
      <c r="Q3030" s="15" t="s">
        <v>34</v>
      </c>
      <c r="R3030" s="9" t="s">
        <v>12591</v>
      </c>
      <c r="S3030" s="15" t="s">
        <v>12576</v>
      </c>
      <c r="T3030" s="15" t="s">
        <v>37</v>
      </c>
      <c r="U3030" s="15" t="s">
        <v>1854</v>
      </c>
    </row>
    <row r="3031" s="3" customFormat="1" customHeight="1" spans="1:21">
      <c r="A3031" s="15">
        <v>3028</v>
      </c>
      <c r="B3031" s="9" t="s">
        <v>436</v>
      </c>
      <c r="C3031" s="15" t="s">
        <v>246</v>
      </c>
      <c r="D3031" s="15" t="s">
        <v>12592</v>
      </c>
      <c r="E3031" s="15" t="s">
        <v>12130</v>
      </c>
      <c r="F3031" s="15" t="s">
        <v>12130</v>
      </c>
      <c r="G3031" s="15" t="s">
        <v>80</v>
      </c>
      <c r="H3031" s="15" t="s">
        <v>177</v>
      </c>
      <c r="I3031" s="15">
        <v>1</v>
      </c>
      <c r="J3031" s="15" t="s">
        <v>82</v>
      </c>
      <c r="K3031" s="15" t="s">
        <v>82</v>
      </c>
      <c r="L3031" s="9" t="s">
        <v>966</v>
      </c>
      <c r="M3031" s="15" t="s">
        <v>12593</v>
      </c>
      <c r="N3031" s="15" t="s">
        <v>12574</v>
      </c>
      <c r="O3031" s="15" t="s">
        <v>12574</v>
      </c>
      <c r="P3031" s="19">
        <v>0.97</v>
      </c>
      <c r="Q3031" s="15" t="s">
        <v>34</v>
      </c>
      <c r="R3031" s="15" t="s">
        <v>12594</v>
      </c>
      <c r="S3031" s="15" t="s">
        <v>12576</v>
      </c>
      <c r="T3031" s="15" t="s">
        <v>37</v>
      </c>
      <c r="U3031" s="15" t="s">
        <v>1854</v>
      </c>
    </row>
    <row r="3032" s="3" customFormat="1" customHeight="1" spans="1:21">
      <c r="A3032" s="15">
        <v>3029</v>
      </c>
      <c r="B3032" s="9" t="s">
        <v>98</v>
      </c>
      <c r="C3032" s="15" t="s">
        <v>695</v>
      </c>
      <c r="D3032" s="15" t="s">
        <v>12595</v>
      </c>
      <c r="E3032" s="15" t="s">
        <v>12596</v>
      </c>
      <c r="F3032" s="15" t="s">
        <v>3942</v>
      </c>
      <c r="G3032" s="15" t="s">
        <v>27</v>
      </c>
      <c r="H3032" s="15" t="s">
        <v>800</v>
      </c>
      <c r="I3032" s="15">
        <v>12</v>
      </c>
      <c r="J3032" s="15" t="s">
        <v>29</v>
      </c>
      <c r="K3032" s="15" t="s">
        <v>30</v>
      </c>
      <c r="L3032" s="15" t="s">
        <v>12597</v>
      </c>
      <c r="M3032" s="15" t="s">
        <v>12598</v>
      </c>
      <c r="N3032" s="15" t="s">
        <v>12599</v>
      </c>
      <c r="O3032" s="15" t="s">
        <v>12599</v>
      </c>
      <c r="P3032" s="19">
        <v>9.32</v>
      </c>
      <c r="Q3032" s="15" t="s">
        <v>34</v>
      </c>
      <c r="R3032" s="15" t="s">
        <v>12600</v>
      </c>
      <c r="S3032" s="15" t="s">
        <v>93</v>
      </c>
      <c r="T3032" s="15" t="s">
        <v>37</v>
      </c>
      <c r="U3032" s="15" t="s">
        <v>1854</v>
      </c>
    </row>
    <row r="3033" s="3" customFormat="1" customHeight="1" spans="1:21">
      <c r="A3033" s="15">
        <v>3030</v>
      </c>
      <c r="B3033" s="9" t="s">
        <v>98</v>
      </c>
      <c r="C3033" s="9" t="s">
        <v>143</v>
      </c>
      <c r="D3033" s="9" t="s">
        <v>12601</v>
      </c>
      <c r="E3033" s="9" t="s">
        <v>12602</v>
      </c>
      <c r="F3033" s="9" t="s">
        <v>2225</v>
      </c>
      <c r="G3033" s="9" t="s">
        <v>12603</v>
      </c>
      <c r="H3033" s="9" t="s">
        <v>12604</v>
      </c>
      <c r="I3033" s="9" t="s">
        <v>5274</v>
      </c>
      <c r="J3033" s="15" t="s">
        <v>29</v>
      </c>
      <c r="K3033" s="9" t="s">
        <v>251</v>
      </c>
      <c r="L3033" s="9" t="s">
        <v>12605</v>
      </c>
      <c r="M3033" s="9" t="s">
        <v>9951</v>
      </c>
      <c r="N3033" s="15" t="s">
        <v>12599</v>
      </c>
      <c r="O3033" s="15" t="s">
        <v>12599</v>
      </c>
      <c r="P3033" s="19">
        <v>29.52</v>
      </c>
      <c r="Q3033" s="15" t="s">
        <v>34</v>
      </c>
      <c r="R3033" s="9" t="s">
        <v>12606</v>
      </c>
      <c r="S3033" s="15" t="s">
        <v>74</v>
      </c>
      <c r="T3033" s="15" t="s">
        <v>37</v>
      </c>
      <c r="U3033" s="15" t="s">
        <v>1854</v>
      </c>
    </row>
    <row r="3034" s="3" customFormat="1" customHeight="1" spans="1:21">
      <c r="A3034" s="15">
        <v>3031</v>
      </c>
      <c r="B3034" s="9" t="s">
        <v>98</v>
      </c>
      <c r="C3034" s="9" t="s">
        <v>99</v>
      </c>
      <c r="D3034" s="15" t="s">
        <v>12607</v>
      </c>
      <c r="E3034" s="15" t="s">
        <v>8698</v>
      </c>
      <c r="F3034" s="15" t="s">
        <v>1031</v>
      </c>
      <c r="G3034" s="15" t="s">
        <v>27</v>
      </c>
      <c r="H3034" s="15" t="s">
        <v>51</v>
      </c>
      <c r="I3034" s="15">
        <v>12</v>
      </c>
      <c r="J3034" s="15" t="s">
        <v>29</v>
      </c>
      <c r="K3034" s="15" t="s">
        <v>30</v>
      </c>
      <c r="L3034" s="15" t="s">
        <v>3450</v>
      </c>
      <c r="M3034" s="15" t="s">
        <v>32</v>
      </c>
      <c r="N3034" s="15" t="s">
        <v>12599</v>
      </c>
      <c r="O3034" s="15" t="s">
        <v>12599</v>
      </c>
      <c r="P3034" s="19">
        <v>117.94</v>
      </c>
      <c r="Q3034" s="15" t="s">
        <v>34</v>
      </c>
      <c r="R3034" s="15" t="s">
        <v>12608</v>
      </c>
      <c r="S3034" s="15" t="s">
        <v>49</v>
      </c>
      <c r="T3034" s="15" t="s">
        <v>37</v>
      </c>
      <c r="U3034" s="15" t="s">
        <v>1854</v>
      </c>
    </row>
    <row r="3035" s="3" customFormat="1" customHeight="1" spans="1:21">
      <c r="A3035" s="15">
        <v>3032</v>
      </c>
      <c r="B3035" s="15" t="s">
        <v>12609</v>
      </c>
      <c r="C3035" s="15" t="s">
        <v>5198</v>
      </c>
      <c r="D3035" s="15" t="s">
        <v>12610</v>
      </c>
      <c r="E3035" s="15" t="s">
        <v>8590</v>
      </c>
      <c r="F3035" s="15" t="s">
        <v>4552</v>
      </c>
      <c r="G3035" s="15" t="s">
        <v>249</v>
      </c>
      <c r="H3035" s="15" t="s">
        <v>185</v>
      </c>
      <c r="I3035" s="15">
        <v>12</v>
      </c>
      <c r="J3035" s="15" t="s">
        <v>29</v>
      </c>
      <c r="K3035" s="9" t="s">
        <v>251</v>
      </c>
      <c r="L3035" s="15" t="s">
        <v>12611</v>
      </c>
      <c r="M3035" s="15" t="s">
        <v>6401</v>
      </c>
      <c r="N3035" s="15" t="s">
        <v>12599</v>
      </c>
      <c r="O3035" s="15" t="s">
        <v>12599</v>
      </c>
      <c r="P3035" s="15">
        <v>3.29</v>
      </c>
      <c r="Q3035" s="15" t="s">
        <v>34</v>
      </c>
      <c r="R3035" s="15" t="s">
        <v>12612</v>
      </c>
      <c r="S3035" s="15" t="s">
        <v>93</v>
      </c>
      <c r="T3035" s="15" t="s">
        <v>37</v>
      </c>
      <c r="U3035" s="15" t="s">
        <v>1854</v>
      </c>
    </row>
    <row r="3036" s="3" customFormat="1" customHeight="1" spans="1:21">
      <c r="A3036" s="15">
        <v>3033</v>
      </c>
      <c r="B3036" s="15" t="s">
        <v>453</v>
      </c>
      <c r="C3036" s="15" t="s">
        <v>1833</v>
      </c>
      <c r="D3036" s="15" t="s">
        <v>12613</v>
      </c>
      <c r="E3036" s="15" t="s">
        <v>2267</v>
      </c>
      <c r="F3036" s="15" t="s">
        <v>2267</v>
      </c>
      <c r="G3036" s="15" t="s">
        <v>12614</v>
      </c>
      <c r="H3036" s="15" t="s">
        <v>8411</v>
      </c>
      <c r="I3036" s="15" t="s">
        <v>12615</v>
      </c>
      <c r="J3036" s="15" t="s">
        <v>29</v>
      </c>
      <c r="K3036" s="15" t="s">
        <v>2270</v>
      </c>
      <c r="L3036" s="15" t="s">
        <v>571</v>
      </c>
      <c r="M3036" s="15" t="s">
        <v>32</v>
      </c>
      <c r="N3036" s="15" t="s">
        <v>12616</v>
      </c>
      <c r="O3036" s="15" t="s">
        <v>12616</v>
      </c>
      <c r="P3036" s="15">
        <v>19.07</v>
      </c>
      <c r="Q3036" s="15" t="s">
        <v>34</v>
      </c>
      <c r="R3036" s="15" t="s">
        <v>12617</v>
      </c>
      <c r="S3036" s="15" t="s">
        <v>2275</v>
      </c>
      <c r="T3036" s="15" t="s">
        <v>37</v>
      </c>
      <c r="U3036" s="15" t="s">
        <v>1854</v>
      </c>
    </row>
    <row r="3037" s="3" customFormat="1" customHeight="1" spans="1:21">
      <c r="A3037" s="15">
        <v>3034</v>
      </c>
      <c r="B3037" s="15" t="s">
        <v>453</v>
      </c>
      <c r="C3037" s="15" t="s">
        <v>1833</v>
      </c>
      <c r="D3037" s="15" t="s">
        <v>12618</v>
      </c>
      <c r="E3037" s="15" t="s">
        <v>2267</v>
      </c>
      <c r="F3037" s="15" t="s">
        <v>2267</v>
      </c>
      <c r="G3037" s="15" t="s">
        <v>12614</v>
      </c>
      <c r="H3037" s="15" t="s">
        <v>8411</v>
      </c>
      <c r="I3037" s="15">
        <v>180</v>
      </c>
      <c r="J3037" s="15" t="s">
        <v>29</v>
      </c>
      <c r="K3037" s="15" t="s">
        <v>2270</v>
      </c>
      <c r="L3037" s="15" t="s">
        <v>12619</v>
      </c>
      <c r="M3037" s="15" t="s">
        <v>32</v>
      </c>
      <c r="N3037" s="15" t="s">
        <v>12616</v>
      </c>
      <c r="O3037" s="15" t="s">
        <v>12616</v>
      </c>
      <c r="P3037" s="15">
        <v>10.8</v>
      </c>
      <c r="Q3037" s="15" t="s">
        <v>34</v>
      </c>
      <c r="R3037" s="15" t="s">
        <v>12617</v>
      </c>
      <c r="S3037" s="15" t="s">
        <v>2275</v>
      </c>
      <c r="T3037" s="15" t="s">
        <v>37</v>
      </c>
      <c r="U3037" s="15" t="s">
        <v>1854</v>
      </c>
    </row>
    <row r="3038" s="3" customFormat="1" customHeight="1" spans="1:21">
      <c r="A3038" s="15">
        <v>3035</v>
      </c>
      <c r="B3038" s="15" t="s">
        <v>453</v>
      </c>
      <c r="C3038" s="15" t="s">
        <v>1833</v>
      </c>
      <c r="D3038" s="15" t="s">
        <v>12620</v>
      </c>
      <c r="E3038" s="15" t="s">
        <v>2267</v>
      </c>
      <c r="F3038" s="15" t="s">
        <v>2267</v>
      </c>
      <c r="G3038" s="15" t="s">
        <v>12614</v>
      </c>
      <c r="H3038" s="15" t="s">
        <v>8411</v>
      </c>
      <c r="I3038" s="15" t="s">
        <v>2230</v>
      </c>
      <c r="J3038" s="15" t="s">
        <v>82</v>
      </c>
      <c r="K3038" s="15" t="s">
        <v>2270</v>
      </c>
      <c r="L3038" s="15" t="s">
        <v>12621</v>
      </c>
      <c r="M3038" s="15" t="s">
        <v>12622</v>
      </c>
      <c r="N3038" s="15" t="s">
        <v>12616</v>
      </c>
      <c r="O3038" s="15" t="s">
        <v>12616</v>
      </c>
      <c r="P3038" s="15">
        <v>12</v>
      </c>
      <c r="Q3038" s="15" t="s">
        <v>34</v>
      </c>
      <c r="R3038" s="15" t="s">
        <v>12617</v>
      </c>
      <c r="S3038" s="15" t="s">
        <v>2275</v>
      </c>
      <c r="T3038" s="15" t="s">
        <v>37</v>
      </c>
      <c r="U3038" s="15" t="s">
        <v>1854</v>
      </c>
    </row>
    <row r="3039" s="3" customFormat="1" customHeight="1" spans="1:21">
      <c r="A3039" s="15">
        <v>3036</v>
      </c>
      <c r="B3039" s="15" t="s">
        <v>12016</v>
      </c>
      <c r="C3039" s="15" t="s">
        <v>12623</v>
      </c>
      <c r="D3039" s="15" t="s">
        <v>12624</v>
      </c>
      <c r="E3039" s="15" t="s">
        <v>12625</v>
      </c>
      <c r="F3039" s="15" t="s">
        <v>12625</v>
      </c>
      <c r="G3039" s="15" t="s">
        <v>841</v>
      </c>
      <c r="H3039" s="15" t="s">
        <v>12626</v>
      </c>
      <c r="I3039" s="15">
        <v>1</v>
      </c>
      <c r="J3039" s="15" t="s">
        <v>29</v>
      </c>
      <c r="K3039" s="15" t="s">
        <v>82</v>
      </c>
      <c r="L3039" s="15" t="s">
        <v>475</v>
      </c>
      <c r="M3039" s="15" t="s">
        <v>1706</v>
      </c>
      <c r="N3039" s="15" t="s">
        <v>12627</v>
      </c>
      <c r="O3039" s="15"/>
      <c r="P3039" s="15">
        <v>18.49</v>
      </c>
      <c r="Q3039" s="15" t="s">
        <v>34</v>
      </c>
      <c r="R3039" s="15" t="s">
        <v>12628</v>
      </c>
      <c r="S3039" s="15" t="s">
        <v>12629</v>
      </c>
      <c r="T3039" s="15" t="s">
        <v>12630</v>
      </c>
      <c r="U3039" s="15" t="s">
        <v>1854</v>
      </c>
    </row>
    <row r="3040" s="3" customFormat="1" customHeight="1" spans="1:21">
      <c r="A3040" s="15">
        <v>3037</v>
      </c>
      <c r="B3040" s="15" t="s">
        <v>12016</v>
      </c>
      <c r="C3040" s="15" t="s">
        <v>12623</v>
      </c>
      <c r="D3040" s="15" t="s">
        <v>12631</v>
      </c>
      <c r="E3040" s="15" t="s">
        <v>12625</v>
      </c>
      <c r="F3040" s="15" t="s">
        <v>12625</v>
      </c>
      <c r="G3040" s="15" t="s">
        <v>841</v>
      </c>
      <c r="H3040" s="15" t="s">
        <v>12632</v>
      </c>
      <c r="I3040" s="15" t="s">
        <v>136</v>
      </c>
      <c r="J3040" s="15" t="s">
        <v>29</v>
      </c>
      <c r="K3040" s="15" t="s">
        <v>82</v>
      </c>
      <c r="L3040" s="15" t="s">
        <v>475</v>
      </c>
      <c r="M3040" s="15" t="s">
        <v>1706</v>
      </c>
      <c r="N3040" s="15" t="s">
        <v>12627</v>
      </c>
      <c r="O3040" s="15"/>
      <c r="P3040" s="15" t="s">
        <v>12633</v>
      </c>
      <c r="Q3040" s="15" t="s">
        <v>34</v>
      </c>
      <c r="R3040" s="15" t="s">
        <v>12634</v>
      </c>
      <c r="S3040" s="15" t="s">
        <v>12629</v>
      </c>
      <c r="T3040" s="15" t="s">
        <v>12630</v>
      </c>
      <c r="U3040" s="15" t="s">
        <v>1854</v>
      </c>
    </row>
    <row r="3041" s="3" customFormat="1" customHeight="1" spans="1:21">
      <c r="A3041" s="15">
        <v>3038</v>
      </c>
      <c r="B3041" s="15" t="s">
        <v>12016</v>
      </c>
      <c r="C3041" s="15" t="s">
        <v>12623</v>
      </c>
      <c r="D3041" s="15" t="s">
        <v>12635</v>
      </c>
      <c r="E3041" s="15" t="s">
        <v>12625</v>
      </c>
      <c r="F3041" s="15" t="s">
        <v>12625</v>
      </c>
      <c r="G3041" s="15" t="s">
        <v>841</v>
      </c>
      <c r="H3041" s="15" t="s">
        <v>12636</v>
      </c>
      <c r="I3041" s="15">
        <v>1</v>
      </c>
      <c r="J3041" s="15" t="s">
        <v>29</v>
      </c>
      <c r="K3041" s="15" t="s">
        <v>82</v>
      </c>
      <c r="L3041" s="15" t="s">
        <v>475</v>
      </c>
      <c r="M3041" s="15" t="s">
        <v>1706</v>
      </c>
      <c r="N3041" s="15" t="s">
        <v>12627</v>
      </c>
      <c r="O3041" s="15"/>
      <c r="P3041" s="15">
        <v>63.38</v>
      </c>
      <c r="Q3041" s="15" t="s">
        <v>34</v>
      </c>
      <c r="R3041" s="15" t="s">
        <v>12637</v>
      </c>
      <c r="S3041" s="15" t="s">
        <v>12629</v>
      </c>
      <c r="T3041" s="15" t="s">
        <v>12630</v>
      </c>
      <c r="U3041" s="15" t="s">
        <v>1854</v>
      </c>
    </row>
    <row r="3042" s="3" customFormat="1" customHeight="1" spans="1:21">
      <c r="A3042" s="15">
        <v>3039</v>
      </c>
      <c r="B3042" s="15" t="s">
        <v>12016</v>
      </c>
      <c r="C3042" s="15" t="s">
        <v>12623</v>
      </c>
      <c r="D3042" s="15" t="s">
        <v>12638</v>
      </c>
      <c r="E3042" s="15" t="s">
        <v>12639</v>
      </c>
      <c r="F3042" s="15" t="s">
        <v>12639</v>
      </c>
      <c r="G3042" s="15" t="s">
        <v>325</v>
      </c>
      <c r="H3042" s="15" t="s">
        <v>12640</v>
      </c>
      <c r="I3042" s="15">
        <v>1</v>
      </c>
      <c r="J3042" s="15" t="s">
        <v>29</v>
      </c>
      <c r="K3042" s="15" t="s">
        <v>82</v>
      </c>
      <c r="L3042" s="15" t="s">
        <v>475</v>
      </c>
      <c r="M3042" s="15" t="s">
        <v>1706</v>
      </c>
      <c r="N3042" s="15" t="s">
        <v>12627</v>
      </c>
      <c r="O3042" s="15"/>
      <c r="P3042" s="15">
        <v>37.28</v>
      </c>
      <c r="Q3042" s="15" t="s">
        <v>34</v>
      </c>
      <c r="R3042" s="15" t="s">
        <v>12641</v>
      </c>
      <c r="S3042" s="15" t="s">
        <v>12629</v>
      </c>
      <c r="T3042" s="15" t="s">
        <v>12630</v>
      </c>
      <c r="U3042" s="15" t="s">
        <v>1854</v>
      </c>
    </row>
    <row r="3043" s="3" customFormat="1" customHeight="1" spans="1:21">
      <c r="A3043" s="15">
        <v>3040</v>
      </c>
      <c r="B3043" s="15" t="s">
        <v>12016</v>
      </c>
      <c r="C3043" s="15" t="s">
        <v>12623</v>
      </c>
      <c r="D3043" s="15" t="s">
        <v>12642</v>
      </c>
      <c r="E3043" s="15" t="s">
        <v>12639</v>
      </c>
      <c r="F3043" s="15" t="s">
        <v>12639</v>
      </c>
      <c r="G3043" s="15" t="s">
        <v>325</v>
      </c>
      <c r="H3043" s="15" t="s">
        <v>12643</v>
      </c>
      <c r="I3043" s="15">
        <v>1</v>
      </c>
      <c r="J3043" s="15" t="s">
        <v>29</v>
      </c>
      <c r="K3043" s="15" t="s">
        <v>82</v>
      </c>
      <c r="L3043" s="15" t="s">
        <v>475</v>
      </c>
      <c r="M3043" s="15" t="s">
        <v>1706</v>
      </c>
      <c r="N3043" s="15" t="s">
        <v>12627</v>
      </c>
      <c r="O3043" s="15"/>
      <c r="P3043" s="15">
        <v>63.38</v>
      </c>
      <c r="Q3043" s="15" t="s">
        <v>34</v>
      </c>
      <c r="R3043" s="15" t="s">
        <v>12644</v>
      </c>
      <c r="S3043" s="15" t="s">
        <v>12629</v>
      </c>
      <c r="T3043" s="15" t="s">
        <v>12630</v>
      </c>
      <c r="U3043" s="15" t="s">
        <v>1854</v>
      </c>
    </row>
    <row r="3044" s="3" customFormat="1" customHeight="1" spans="1:21">
      <c r="A3044" s="15">
        <v>3041</v>
      </c>
      <c r="B3044" s="15" t="s">
        <v>12016</v>
      </c>
      <c r="C3044" s="15" t="s">
        <v>12623</v>
      </c>
      <c r="D3044" s="15" t="s">
        <v>12645</v>
      </c>
      <c r="E3044" s="15" t="s">
        <v>12639</v>
      </c>
      <c r="F3044" s="15" t="s">
        <v>12639</v>
      </c>
      <c r="G3044" s="15" t="s">
        <v>325</v>
      </c>
      <c r="H3044" s="15" t="s">
        <v>12646</v>
      </c>
      <c r="I3044" s="15">
        <v>1</v>
      </c>
      <c r="J3044" s="15" t="s">
        <v>29</v>
      </c>
      <c r="K3044" s="15" t="s">
        <v>69</v>
      </c>
      <c r="L3044" s="15" t="s">
        <v>273</v>
      </c>
      <c r="M3044" s="15" t="s">
        <v>1198</v>
      </c>
      <c r="N3044" s="15" t="s">
        <v>12627</v>
      </c>
      <c r="O3044" s="15"/>
      <c r="P3044" s="15">
        <v>37.28</v>
      </c>
      <c r="Q3044" s="15" t="s">
        <v>34</v>
      </c>
      <c r="R3044" s="15" t="s">
        <v>12647</v>
      </c>
      <c r="S3044" s="15" t="s">
        <v>12629</v>
      </c>
      <c r="T3044" s="15" t="s">
        <v>12630</v>
      </c>
      <c r="U3044" s="15" t="s">
        <v>1854</v>
      </c>
    </row>
    <row r="3045" s="3" customFormat="1" customHeight="1" spans="1:21">
      <c r="A3045" s="15">
        <v>3042</v>
      </c>
      <c r="B3045" s="15" t="s">
        <v>12016</v>
      </c>
      <c r="C3045" s="15" t="s">
        <v>12623</v>
      </c>
      <c r="D3045" s="15" t="s">
        <v>12648</v>
      </c>
      <c r="E3045" s="15" t="s">
        <v>12639</v>
      </c>
      <c r="F3045" s="15" t="s">
        <v>12639</v>
      </c>
      <c r="G3045" s="15" t="s">
        <v>325</v>
      </c>
      <c r="H3045" s="15" t="s">
        <v>12643</v>
      </c>
      <c r="I3045" s="15">
        <v>1</v>
      </c>
      <c r="J3045" s="15" t="s">
        <v>29</v>
      </c>
      <c r="K3045" s="15" t="s">
        <v>69</v>
      </c>
      <c r="L3045" s="15" t="s">
        <v>273</v>
      </c>
      <c r="M3045" s="15" t="s">
        <v>1198</v>
      </c>
      <c r="N3045" s="15" t="s">
        <v>12627</v>
      </c>
      <c r="O3045" s="15"/>
      <c r="P3045" s="15">
        <v>63.38</v>
      </c>
      <c r="Q3045" s="15" t="s">
        <v>34</v>
      </c>
      <c r="R3045" s="15" t="s">
        <v>12649</v>
      </c>
      <c r="S3045" s="15" t="s">
        <v>12629</v>
      </c>
      <c r="T3045" s="15" t="s">
        <v>12630</v>
      </c>
      <c r="U3045" s="15" t="s">
        <v>1854</v>
      </c>
    </row>
    <row r="3046" s="7" customFormat="1" customHeight="1" spans="1:21">
      <c r="A3046" s="15">
        <v>3043</v>
      </c>
      <c r="B3046" s="15" t="s">
        <v>24</v>
      </c>
      <c r="C3046" s="9" t="s">
        <v>679</v>
      </c>
      <c r="D3046" s="15" t="s">
        <v>12650</v>
      </c>
      <c r="E3046" s="9" t="s">
        <v>1502</v>
      </c>
      <c r="F3046" s="9"/>
      <c r="G3046" s="9" t="s">
        <v>846</v>
      </c>
      <c r="H3046" s="9" t="s">
        <v>1871</v>
      </c>
      <c r="I3046" s="9" t="s">
        <v>1408</v>
      </c>
      <c r="J3046" s="9" t="s">
        <v>29</v>
      </c>
      <c r="K3046" s="9" t="s">
        <v>30</v>
      </c>
      <c r="L3046" s="15" t="s">
        <v>12651</v>
      </c>
      <c r="M3046" s="9" t="s">
        <v>3006</v>
      </c>
      <c r="N3046" s="9" t="s">
        <v>12652</v>
      </c>
      <c r="O3046" s="9"/>
      <c r="P3046" s="19">
        <v>11.14</v>
      </c>
      <c r="Q3046" s="9" t="s">
        <v>34</v>
      </c>
      <c r="R3046" s="9" t="s">
        <v>12653</v>
      </c>
      <c r="S3046" s="15" t="s">
        <v>1508</v>
      </c>
      <c r="T3046" s="15" t="s">
        <v>12654</v>
      </c>
      <c r="U3046" s="15" t="s">
        <v>1854</v>
      </c>
    </row>
    <row r="3047" s="3" customFormat="1" customHeight="1" spans="1:21">
      <c r="A3047" s="15">
        <v>3044</v>
      </c>
      <c r="B3047" s="15" t="s">
        <v>24</v>
      </c>
      <c r="C3047" s="9" t="s">
        <v>679</v>
      </c>
      <c r="D3047" s="15" t="s">
        <v>12655</v>
      </c>
      <c r="E3047" s="9" t="s">
        <v>1502</v>
      </c>
      <c r="F3047" s="9"/>
      <c r="G3047" s="9" t="s">
        <v>846</v>
      </c>
      <c r="H3047" s="15" t="s">
        <v>185</v>
      </c>
      <c r="I3047" s="15">
        <v>24</v>
      </c>
      <c r="J3047" s="9" t="s">
        <v>29</v>
      </c>
      <c r="K3047" s="9" t="s">
        <v>30</v>
      </c>
      <c r="L3047" s="15" t="s">
        <v>12651</v>
      </c>
      <c r="M3047" s="9" t="s">
        <v>3006</v>
      </c>
      <c r="N3047" s="9" t="s">
        <v>12652</v>
      </c>
      <c r="O3047" s="15"/>
      <c r="P3047" s="19">
        <v>19.93</v>
      </c>
      <c r="Q3047" s="9" t="s">
        <v>34</v>
      </c>
      <c r="R3047" s="9" t="s">
        <v>12656</v>
      </c>
      <c r="S3047" s="15" t="s">
        <v>1508</v>
      </c>
      <c r="T3047" s="15" t="s">
        <v>12654</v>
      </c>
      <c r="U3047" s="15" t="s">
        <v>1854</v>
      </c>
    </row>
    <row r="3048" s="7" customFormat="1" customHeight="1" spans="1:21">
      <c r="A3048" s="15">
        <v>3045</v>
      </c>
      <c r="B3048" s="15" t="s">
        <v>24</v>
      </c>
      <c r="C3048" s="9" t="s">
        <v>679</v>
      </c>
      <c r="D3048" s="15" t="s">
        <v>12657</v>
      </c>
      <c r="E3048" s="9" t="s">
        <v>1502</v>
      </c>
      <c r="F3048" s="9"/>
      <c r="G3048" s="9" t="s">
        <v>846</v>
      </c>
      <c r="H3048" s="15" t="s">
        <v>185</v>
      </c>
      <c r="I3048" s="9" t="s">
        <v>4736</v>
      </c>
      <c r="J3048" s="9" t="s">
        <v>29</v>
      </c>
      <c r="K3048" s="9" t="s">
        <v>30</v>
      </c>
      <c r="L3048" s="15" t="s">
        <v>12651</v>
      </c>
      <c r="M3048" s="9" t="s">
        <v>3006</v>
      </c>
      <c r="N3048" s="9" t="s">
        <v>12652</v>
      </c>
      <c r="O3048" s="9"/>
      <c r="P3048" s="19">
        <v>32.6</v>
      </c>
      <c r="Q3048" s="9" t="s">
        <v>34</v>
      </c>
      <c r="R3048" s="9" t="s">
        <v>12656</v>
      </c>
      <c r="S3048" s="15" t="s">
        <v>1508</v>
      </c>
      <c r="T3048" s="15" t="s">
        <v>12654</v>
      </c>
      <c r="U3048" s="15" t="s">
        <v>1854</v>
      </c>
    </row>
    <row r="3049" s="7" customFormat="1" customHeight="1" spans="1:21">
      <c r="A3049" s="15">
        <v>3046</v>
      </c>
      <c r="B3049" s="15" t="s">
        <v>24</v>
      </c>
      <c r="C3049" s="9" t="s">
        <v>679</v>
      </c>
      <c r="D3049" s="15" t="s">
        <v>12658</v>
      </c>
      <c r="E3049" s="9" t="s">
        <v>1502</v>
      </c>
      <c r="F3049" s="9"/>
      <c r="G3049" s="9" t="s">
        <v>846</v>
      </c>
      <c r="H3049" s="15" t="s">
        <v>185</v>
      </c>
      <c r="I3049" s="15">
        <v>48</v>
      </c>
      <c r="J3049" s="9" t="s">
        <v>29</v>
      </c>
      <c r="K3049" s="9" t="s">
        <v>30</v>
      </c>
      <c r="L3049" s="15" t="s">
        <v>12651</v>
      </c>
      <c r="M3049" s="9" t="s">
        <v>3006</v>
      </c>
      <c r="N3049" s="9" t="s">
        <v>12652</v>
      </c>
      <c r="O3049" s="15"/>
      <c r="P3049" s="19">
        <v>38.87</v>
      </c>
      <c r="Q3049" s="9" t="s">
        <v>34</v>
      </c>
      <c r="R3049" s="9" t="s">
        <v>12656</v>
      </c>
      <c r="S3049" s="15" t="s">
        <v>1508</v>
      </c>
      <c r="T3049" s="15" t="s">
        <v>12654</v>
      </c>
      <c r="U3049" s="15" t="s">
        <v>1854</v>
      </c>
    </row>
    <row r="3050" s="7" customFormat="1" customHeight="1" spans="1:21">
      <c r="A3050" s="15">
        <v>3047</v>
      </c>
      <c r="B3050" s="15" t="s">
        <v>24</v>
      </c>
      <c r="C3050" s="9" t="s">
        <v>679</v>
      </c>
      <c r="D3050" s="15" t="s">
        <v>12659</v>
      </c>
      <c r="E3050" s="9" t="s">
        <v>1502</v>
      </c>
      <c r="F3050" s="9"/>
      <c r="G3050" s="9" t="s">
        <v>846</v>
      </c>
      <c r="H3050" s="15" t="s">
        <v>800</v>
      </c>
      <c r="I3050" s="15">
        <v>12</v>
      </c>
      <c r="J3050" s="9" t="s">
        <v>29</v>
      </c>
      <c r="K3050" s="9" t="s">
        <v>30</v>
      </c>
      <c r="L3050" s="15" t="s">
        <v>12651</v>
      </c>
      <c r="M3050" s="9" t="s">
        <v>3006</v>
      </c>
      <c r="N3050" s="9" t="s">
        <v>12652</v>
      </c>
      <c r="O3050" s="15"/>
      <c r="P3050" s="19">
        <v>19.97</v>
      </c>
      <c r="Q3050" s="9" t="s">
        <v>34</v>
      </c>
      <c r="R3050" s="9" t="s">
        <v>12660</v>
      </c>
      <c r="S3050" s="15" t="s">
        <v>1508</v>
      </c>
      <c r="T3050" s="15" t="s">
        <v>12654</v>
      </c>
      <c r="U3050" s="15" t="s">
        <v>1854</v>
      </c>
    </row>
    <row r="3051" s="7" customFormat="1" customHeight="1" spans="1:21">
      <c r="A3051" s="15">
        <v>3048</v>
      </c>
      <c r="B3051" s="15" t="s">
        <v>24</v>
      </c>
      <c r="C3051" s="9" t="s">
        <v>679</v>
      </c>
      <c r="D3051" s="15" t="s">
        <v>12661</v>
      </c>
      <c r="E3051" s="9" t="s">
        <v>1502</v>
      </c>
      <c r="F3051" s="9"/>
      <c r="G3051" s="9" t="s">
        <v>846</v>
      </c>
      <c r="H3051" s="15" t="s">
        <v>800</v>
      </c>
      <c r="I3051" s="9" t="s">
        <v>1408</v>
      </c>
      <c r="J3051" s="9" t="s">
        <v>29</v>
      </c>
      <c r="K3051" s="9" t="s">
        <v>30</v>
      </c>
      <c r="L3051" s="15" t="s">
        <v>12651</v>
      </c>
      <c r="M3051" s="9" t="s">
        <v>3006</v>
      </c>
      <c r="N3051" s="9" t="s">
        <v>12652</v>
      </c>
      <c r="O3051" s="9"/>
      <c r="P3051" s="19">
        <v>38.94</v>
      </c>
      <c r="Q3051" s="9" t="s">
        <v>34</v>
      </c>
      <c r="R3051" s="9" t="s">
        <v>12660</v>
      </c>
      <c r="S3051" s="15" t="s">
        <v>1508</v>
      </c>
      <c r="T3051" s="15" t="s">
        <v>12654</v>
      </c>
      <c r="U3051" s="15" t="s">
        <v>1854</v>
      </c>
    </row>
    <row r="3052" s="4" customFormat="1" customHeight="1" spans="1:21">
      <c r="A3052" s="15">
        <v>3049</v>
      </c>
      <c r="B3052" s="9" t="s">
        <v>39</v>
      </c>
      <c r="C3052" s="15" t="s">
        <v>12662</v>
      </c>
      <c r="D3052" s="15" t="s">
        <v>12663</v>
      </c>
      <c r="E3052" s="15" t="s">
        <v>12664</v>
      </c>
      <c r="F3052" s="15" t="s">
        <v>12665</v>
      </c>
      <c r="G3052" s="15" t="s">
        <v>809</v>
      </c>
      <c r="H3052" s="15" t="s">
        <v>177</v>
      </c>
      <c r="I3052" s="15">
        <v>14</v>
      </c>
      <c r="J3052" s="9" t="s">
        <v>29</v>
      </c>
      <c r="K3052" s="15" t="s">
        <v>522</v>
      </c>
      <c r="L3052" s="15" t="s">
        <v>12666</v>
      </c>
      <c r="M3052" s="15" t="s">
        <v>32</v>
      </c>
      <c r="N3052" s="15" t="s">
        <v>700</v>
      </c>
      <c r="O3052" s="15" t="s">
        <v>700</v>
      </c>
      <c r="P3052" s="15">
        <v>8.25</v>
      </c>
      <c r="Q3052" s="9" t="s">
        <v>34</v>
      </c>
      <c r="R3052" s="15" t="s">
        <v>12667</v>
      </c>
      <c r="S3052" s="15" t="s">
        <v>12668</v>
      </c>
      <c r="T3052" s="15" t="s">
        <v>37</v>
      </c>
      <c r="U3052" s="15" t="s">
        <v>1854</v>
      </c>
    </row>
    <row r="3053" s="4" customFormat="1" customHeight="1" spans="1:21">
      <c r="A3053" s="15">
        <v>3050</v>
      </c>
      <c r="B3053" s="9" t="s">
        <v>39</v>
      </c>
      <c r="C3053" s="15" t="s">
        <v>12662</v>
      </c>
      <c r="D3053" s="15" t="s">
        <v>12669</v>
      </c>
      <c r="E3053" s="15" t="s">
        <v>12664</v>
      </c>
      <c r="F3053" s="15" t="s">
        <v>12665</v>
      </c>
      <c r="G3053" s="15" t="s">
        <v>809</v>
      </c>
      <c r="H3053" s="15" t="s">
        <v>1136</v>
      </c>
      <c r="I3053" s="15">
        <v>14</v>
      </c>
      <c r="J3053" s="9" t="s">
        <v>29</v>
      </c>
      <c r="K3053" s="15" t="s">
        <v>522</v>
      </c>
      <c r="L3053" s="15" t="s">
        <v>6315</v>
      </c>
      <c r="M3053" s="15" t="s">
        <v>32</v>
      </c>
      <c r="N3053" s="15" t="s">
        <v>700</v>
      </c>
      <c r="O3053" s="15" t="s">
        <v>700</v>
      </c>
      <c r="P3053" s="15">
        <v>11.25</v>
      </c>
      <c r="Q3053" s="9" t="s">
        <v>34</v>
      </c>
      <c r="R3053" s="15" t="s">
        <v>12670</v>
      </c>
      <c r="S3053" s="15" t="s">
        <v>12668</v>
      </c>
      <c r="T3053" s="15" t="s">
        <v>37</v>
      </c>
      <c r="U3053" s="15" t="s">
        <v>1854</v>
      </c>
    </row>
    <row r="3054" s="4" customFormat="1" customHeight="1" spans="1:21">
      <c r="A3054" s="15">
        <v>3051</v>
      </c>
      <c r="B3054" s="9" t="s">
        <v>39</v>
      </c>
      <c r="C3054" s="15" t="s">
        <v>12662</v>
      </c>
      <c r="D3054" s="15" t="s">
        <v>12671</v>
      </c>
      <c r="E3054" s="15" t="s">
        <v>12664</v>
      </c>
      <c r="F3054" s="15" t="s">
        <v>12665</v>
      </c>
      <c r="G3054" s="15" t="s">
        <v>809</v>
      </c>
      <c r="H3054" s="15" t="s">
        <v>1131</v>
      </c>
      <c r="I3054" s="15">
        <v>14</v>
      </c>
      <c r="J3054" s="9" t="s">
        <v>29</v>
      </c>
      <c r="K3054" s="15" t="s">
        <v>522</v>
      </c>
      <c r="L3054" s="15" t="s">
        <v>12672</v>
      </c>
      <c r="M3054" s="15" t="s">
        <v>32</v>
      </c>
      <c r="N3054" s="15" t="s">
        <v>700</v>
      </c>
      <c r="O3054" s="15" t="s">
        <v>700</v>
      </c>
      <c r="P3054" s="15">
        <v>19.13</v>
      </c>
      <c r="Q3054" s="9" t="s">
        <v>34</v>
      </c>
      <c r="R3054" s="15" t="s">
        <v>12673</v>
      </c>
      <c r="S3054" s="15" t="s">
        <v>12668</v>
      </c>
      <c r="T3054" s="15" t="s">
        <v>37</v>
      </c>
      <c r="U3054" s="15" t="s">
        <v>1854</v>
      </c>
    </row>
    <row r="3055" s="2" customFormat="1" customHeight="1" spans="1:21">
      <c r="A3055" s="15">
        <v>3052</v>
      </c>
      <c r="B3055" s="9" t="s">
        <v>39</v>
      </c>
      <c r="C3055" s="9" t="s">
        <v>6191</v>
      </c>
      <c r="D3055" s="19" t="s">
        <v>12674</v>
      </c>
      <c r="E3055" s="9" t="s">
        <v>2136</v>
      </c>
      <c r="F3055" s="9" t="s">
        <v>2136</v>
      </c>
      <c r="G3055" s="9" t="s">
        <v>713</v>
      </c>
      <c r="H3055" s="9" t="s">
        <v>2137</v>
      </c>
      <c r="I3055" s="19">
        <v>1</v>
      </c>
      <c r="J3055" s="19" t="s">
        <v>251</v>
      </c>
      <c r="K3055" s="9" t="s">
        <v>251</v>
      </c>
      <c r="L3055" s="19" t="s">
        <v>708</v>
      </c>
      <c r="M3055" s="9" t="s">
        <v>2142</v>
      </c>
      <c r="N3055" s="9" t="s">
        <v>4014</v>
      </c>
      <c r="O3055" s="9"/>
      <c r="P3055" s="9">
        <v>40.5</v>
      </c>
      <c r="Q3055" s="9" t="s">
        <v>34</v>
      </c>
      <c r="R3055" s="9" t="s">
        <v>12675</v>
      </c>
      <c r="S3055" s="19" t="s">
        <v>93</v>
      </c>
      <c r="T3055" s="15" t="s">
        <v>37</v>
      </c>
      <c r="U3055" s="9" t="s">
        <v>1854</v>
      </c>
    </row>
    <row r="3056" s="2" customFormat="1" customHeight="1" spans="1:21">
      <c r="A3056" s="15">
        <v>3053</v>
      </c>
      <c r="B3056" s="9" t="s">
        <v>39</v>
      </c>
      <c r="C3056" s="15" t="s">
        <v>6191</v>
      </c>
      <c r="D3056" s="15" t="s">
        <v>12676</v>
      </c>
      <c r="E3056" s="15" t="s">
        <v>4087</v>
      </c>
      <c r="F3056" s="15" t="s">
        <v>4088</v>
      </c>
      <c r="G3056" s="15" t="s">
        <v>27</v>
      </c>
      <c r="H3056" s="15" t="s">
        <v>177</v>
      </c>
      <c r="I3056" s="15">
        <v>30</v>
      </c>
      <c r="J3056" s="15" t="s">
        <v>82</v>
      </c>
      <c r="K3056" s="15" t="s">
        <v>30</v>
      </c>
      <c r="L3056" s="15" t="s">
        <v>12677</v>
      </c>
      <c r="M3056" s="15" t="s">
        <v>12678</v>
      </c>
      <c r="N3056" s="15" t="s">
        <v>5840</v>
      </c>
      <c r="O3056" s="15" t="s">
        <v>5840</v>
      </c>
      <c r="P3056" s="15">
        <v>155.4</v>
      </c>
      <c r="Q3056" s="15" t="s">
        <v>34</v>
      </c>
      <c r="R3056" s="15" t="s">
        <v>12679</v>
      </c>
      <c r="S3056" s="15" t="s">
        <v>330</v>
      </c>
      <c r="T3056" s="15" t="s">
        <v>37</v>
      </c>
      <c r="U3056" s="15" t="s">
        <v>1854</v>
      </c>
    </row>
    <row r="3057" s="10" customFormat="1" customHeight="1" spans="1:21">
      <c r="A3057" s="15">
        <v>3054</v>
      </c>
      <c r="B3057" s="9" t="s">
        <v>39</v>
      </c>
      <c r="C3057" s="15" t="s">
        <v>6191</v>
      </c>
      <c r="D3057" s="15" t="s">
        <v>12680</v>
      </c>
      <c r="E3057" s="15" t="s">
        <v>12681</v>
      </c>
      <c r="F3057" s="15" t="s">
        <v>12682</v>
      </c>
      <c r="G3057" s="15" t="s">
        <v>841</v>
      </c>
      <c r="H3057" s="15" t="s">
        <v>12683</v>
      </c>
      <c r="I3057" s="15">
        <v>1</v>
      </c>
      <c r="J3057" s="15" t="s">
        <v>82</v>
      </c>
      <c r="K3057" s="15" t="s">
        <v>82</v>
      </c>
      <c r="L3057" s="15" t="s">
        <v>531</v>
      </c>
      <c r="M3057" s="15" t="s">
        <v>193</v>
      </c>
      <c r="N3057" s="15" t="s">
        <v>9633</v>
      </c>
      <c r="O3057" s="15" t="s">
        <v>9633</v>
      </c>
      <c r="P3057" s="15">
        <v>15.5</v>
      </c>
      <c r="Q3057" s="9" t="s">
        <v>34</v>
      </c>
      <c r="R3057" s="15" t="s">
        <v>12684</v>
      </c>
      <c r="S3057" s="15" t="s">
        <v>12685</v>
      </c>
      <c r="T3057" s="15" t="s">
        <v>37</v>
      </c>
      <c r="U3057" s="15" t="s">
        <v>1854</v>
      </c>
    </row>
    <row r="3058" s="3" customFormat="1" customHeight="1" spans="1:21">
      <c r="A3058" s="15">
        <v>3055</v>
      </c>
      <c r="B3058" s="9" t="s">
        <v>39</v>
      </c>
      <c r="C3058" s="15" t="s">
        <v>11086</v>
      </c>
      <c r="D3058" s="15" t="s">
        <v>11805</v>
      </c>
      <c r="E3058" s="15" t="s">
        <v>3226</v>
      </c>
      <c r="F3058" s="15" t="s">
        <v>3226</v>
      </c>
      <c r="G3058" s="15" t="s">
        <v>27</v>
      </c>
      <c r="H3058" s="15" t="s">
        <v>1871</v>
      </c>
      <c r="I3058" s="15">
        <v>28</v>
      </c>
      <c r="J3058" s="9" t="s">
        <v>29</v>
      </c>
      <c r="K3058" s="9" t="s">
        <v>30</v>
      </c>
      <c r="L3058" s="15" t="s">
        <v>11806</v>
      </c>
      <c r="M3058" s="9" t="s">
        <v>3006</v>
      </c>
      <c r="N3058" s="15" t="s">
        <v>11799</v>
      </c>
      <c r="O3058" s="15" t="s">
        <v>11799</v>
      </c>
      <c r="P3058" s="30">
        <v>11</v>
      </c>
      <c r="Q3058" s="9" t="s">
        <v>34</v>
      </c>
      <c r="R3058" s="15" t="s">
        <v>11807</v>
      </c>
      <c r="S3058" s="15" t="s">
        <v>1875</v>
      </c>
      <c r="T3058" s="15" t="s">
        <v>37</v>
      </c>
      <c r="U3058" s="15" t="s">
        <v>1854</v>
      </c>
    </row>
    <row r="3062" customHeight="1" spans="1:24">
      <c r="A3062" s="4"/>
      <c r="B3062" s="4"/>
      <c r="C3062" s="4"/>
      <c r="D3062" s="4"/>
      <c r="E3062" s="4"/>
      <c r="F3062" s="4"/>
      <c r="G3062" s="4"/>
      <c r="H3062" s="4"/>
      <c r="I3062" s="4"/>
      <c r="J3062" s="4"/>
      <c r="K3062" s="4"/>
      <c r="L3062" s="4"/>
      <c r="M3062" s="4"/>
      <c r="N3062" s="4"/>
      <c r="O3062" s="4"/>
      <c r="P3062" s="4"/>
      <c r="Q3062" s="4"/>
      <c r="R3062" s="4"/>
      <c r="S3062" s="4"/>
      <c r="T3062" s="4"/>
      <c r="U3062" s="4"/>
      <c r="V3062" s="4"/>
      <c r="W3062" s="4"/>
      <c r="X3062" s="4"/>
    </row>
  </sheetData>
  <autoFilter xmlns:etc="http://www.wps.cn/officeDocument/2017/etCustomData" ref="A3:XFD3058" etc:filterBottomFollowUsedRange="0">
    <extLst/>
  </autoFilter>
  <mergeCells count="3">
    <mergeCell ref="A1:B1"/>
    <mergeCell ref="A2:U2"/>
    <mergeCell ref="A3062:XFD3062"/>
  </mergeCells>
  <dataValidations count="1">
    <dataValidation type="list" allowBlank="1" showInputMessage="1" showErrorMessage="1" sqref="V1152 U3:U188 U192:U224 U228:U597 U618:U705 U736:U739 U753:U1123 U1126:U1252 U1255:U1679 U1681:U1799 U1810:U1861 U1926:U2005 U2008:U2359 U2369:U2726 U2730:U2873 U2875:U2889 U2895:U2982 U3007:U3039 U3041:U3058 U3063:U1048576">
      <formula1>"药店,民营医疗机构,民营医疗机构和药店"</formula1>
    </dataValidation>
  </dataValidations>
  <pageMargins left="0.751388888888889" right="0.751388888888889" top="1" bottom="1" header="0.5" footer="0.5"/>
  <pageSetup paperSize="9" scale="49" fitToHeight="0" orientation="landscape" horizontalDpi="600"/>
  <headerFooter/>
  <ignoredErrors>
    <ignoredError sqref="U3"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中选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lenovo</cp:lastModifiedBy>
  <dcterms:created xsi:type="dcterms:W3CDTF">2025-05-10T00:35:00Z</dcterms:created>
  <dcterms:modified xsi:type="dcterms:W3CDTF">2025-10-27T07:09:16Z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CA02690A285297EDD6C919685B5442AA</vt:lpwstr>
  </property>
  <property fmtid="{D5CDD505-2E9C-101B-9397-08002B2CF9AE}" pid="3" name="KSOProductBuildVer">
    <vt:lpwstr>2052-12.1.0.23125</vt:lpwstr>
  </property>
</Properties>
</file>