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'附件1'!$A$1:$J$12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<sst xmlns="http://schemas.openxmlformats.org/spreadsheetml/2006/main" count="30" uniqueCount="25">
  <si>
    <t>附件</t>
  </si>
  <si>
    <t>吕梁市市本级2020年预算调整方案（草案）</t>
  </si>
  <si>
    <t>单位：万元</t>
  </si>
  <si>
    <t>收  入</t>
  </si>
  <si>
    <t>支  出</t>
  </si>
  <si>
    <t>项          目</t>
  </si>
  <si>
    <t>年初
预算数</t>
  </si>
  <si>
    <t>调整数</t>
  </si>
  <si>
    <t>调整后
预算数</t>
  </si>
  <si>
    <t>调整数备注</t>
  </si>
  <si>
    <t>政府性基金预算收入</t>
  </si>
  <si>
    <t>政府性基金预算支出</t>
  </si>
  <si>
    <t xml:space="preserve">  抗疫特别国债转移支付收入</t>
  </si>
  <si>
    <t xml:space="preserve">  应急物资保障2340105</t>
  </si>
  <si>
    <t>吕梁市救灾物资储备库建设项目500万元</t>
  </si>
  <si>
    <t xml:space="preserve">  交通基础设施建设2340109</t>
  </si>
  <si>
    <t>国道209线吕梁新城区（方山县城至中阳金锣镇）段公路改线工程1000万元</t>
  </si>
  <si>
    <t xml:space="preserve">  市政设施建设2340110</t>
  </si>
  <si>
    <t>吕梁市第二污水处理厂工程4000万元</t>
  </si>
  <si>
    <t xml:space="preserve">  其他基础设施建设2340199</t>
  </si>
  <si>
    <t>吕梁市新城体育中心建设项目7500万元</t>
  </si>
  <si>
    <t xml:space="preserve">  援企稳岗补贴2340204</t>
  </si>
  <si>
    <t>护理护工培训及就业资金2500万元，拉动居民消费资金2150.526万元</t>
  </si>
  <si>
    <t xml:space="preserve">  其他抗疫相关支出2340299</t>
  </si>
  <si>
    <t>市级储备玉米（用于制作消毒酒精）差价款120万元，防疫物资购置229.474万元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</si>
</sst>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NumberFormat="1" applyFont="1" applyBorder="1" applyAlignment="1" applyProtection="1">
      <alignment vertical="center"/>
      <protection locked="0"/>
    </xf>
    <xf numFmtId="0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 applyProtection="1">
      <alignment vertical="center" wrapText="1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Zeros="0" tabSelected="1" workbookViewId="0" topLeftCell="A1">
      <pane ySplit="5" topLeftCell="A6" activePane="bottomLeft" state="frozen"/>
      <selection pane="bottomLeft" activeCell="H12" sqref="H12:I12"/>
    </sheetView>
  </sheetViews>
  <sheetFormatPr defaultColWidth="9.00390625" defaultRowHeight="14.25"/>
  <cols>
    <col min="1" max="1" width="26.875" style="4" customWidth="1"/>
    <col min="2" max="2" width="8.625" style="4" customWidth="1"/>
    <col min="3" max="3" width="7.625" style="4" customWidth="1"/>
    <col min="4" max="4" width="8.50390625" style="4" customWidth="1"/>
    <col min="5" max="5" width="7.50390625" style="4" customWidth="1"/>
    <col min="6" max="6" width="22.625" style="4" customWidth="1"/>
    <col min="7" max="7" width="8.75390625" style="4" customWidth="1"/>
    <col min="8" max="8" width="8.00390625" style="4" customWidth="1"/>
    <col min="9" max="9" width="9.00390625" style="4" customWidth="1"/>
    <col min="10" max="10" width="37.75390625" style="4" customWidth="1"/>
    <col min="11" max="252" width="9.00390625" style="5" customWidth="1"/>
  </cols>
  <sheetData>
    <row r="1" spans="1:2" ht="15" customHeight="1">
      <c r="A1" s="6" t="s">
        <v>0</v>
      </c>
      <c r="B1" s="7"/>
    </row>
    <row r="2" spans="1:10" s="1" customFormat="1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 customHeight="1">
      <c r="A3" s="9"/>
      <c r="B3" s="6"/>
      <c r="H3" s="10" t="s">
        <v>2</v>
      </c>
      <c r="I3" s="10"/>
      <c r="J3" s="10"/>
    </row>
    <row r="4" spans="1:10" ht="18" customHeight="1">
      <c r="A4" s="11" t="s">
        <v>3</v>
      </c>
      <c r="B4" s="11"/>
      <c r="C4" s="11"/>
      <c r="D4" s="11"/>
      <c r="E4" s="11"/>
      <c r="F4" s="11" t="s">
        <v>4</v>
      </c>
      <c r="G4" s="11"/>
      <c r="H4" s="11"/>
      <c r="I4" s="11"/>
      <c r="J4" s="11"/>
    </row>
    <row r="5" spans="1:10" s="2" customFormat="1" ht="30" customHeight="1">
      <c r="A5" s="11" t="s">
        <v>5</v>
      </c>
      <c r="B5" s="12" t="s">
        <v>6</v>
      </c>
      <c r="C5" s="11" t="s">
        <v>7</v>
      </c>
      <c r="D5" s="12" t="s">
        <v>8</v>
      </c>
      <c r="E5" s="12" t="s">
        <v>9</v>
      </c>
      <c r="F5" s="12" t="s">
        <v>5</v>
      </c>
      <c r="G5" s="12" t="s">
        <v>6</v>
      </c>
      <c r="H5" s="11" t="s">
        <v>7</v>
      </c>
      <c r="I5" s="12" t="s">
        <v>8</v>
      </c>
      <c r="J5" s="11" t="s">
        <v>9</v>
      </c>
    </row>
    <row r="6" spans="1:10" s="3" customFormat="1" ht="31.5" customHeight="1">
      <c r="A6" s="13" t="s">
        <v>10</v>
      </c>
      <c r="B6" s="14">
        <v>223978</v>
      </c>
      <c r="C6" s="15">
        <v>18000</v>
      </c>
      <c r="D6" s="15">
        <f>B6+C6</f>
        <v>241978</v>
      </c>
      <c r="E6" s="15"/>
      <c r="F6" s="16" t="s">
        <v>11</v>
      </c>
      <c r="G6" s="17">
        <v>223978</v>
      </c>
      <c r="H6" s="17">
        <v>18000</v>
      </c>
      <c r="I6" s="15">
        <f>G6+H6</f>
        <v>241978</v>
      </c>
      <c r="J6" s="22"/>
    </row>
    <row r="7" spans="1:10" s="2" customFormat="1" ht="28.5" customHeight="1">
      <c r="A7" s="18" t="s">
        <v>12</v>
      </c>
      <c r="B7" s="19"/>
      <c r="C7" s="20">
        <v>18000</v>
      </c>
      <c r="D7" s="21">
        <f>B7+C7</f>
        <v>18000</v>
      </c>
      <c r="E7" s="22"/>
      <c r="F7" s="23" t="s">
        <v>13</v>
      </c>
      <c r="G7" s="24"/>
      <c r="H7" s="21">
        <v>500</v>
      </c>
      <c r="I7" s="21">
        <f>G7+H7</f>
        <v>500</v>
      </c>
      <c r="J7" s="22" t="s">
        <v>14</v>
      </c>
    </row>
    <row r="8" spans="1:10" ht="28.5" customHeight="1">
      <c r="A8" s="19"/>
      <c r="B8" s="19"/>
      <c r="C8" s="19"/>
      <c r="D8" s="19"/>
      <c r="E8" s="19"/>
      <c r="F8" s="23" t="s">
        <v>15</v>
      </c>
      <c r="G8" s="22"/>
      <c r="H8" s="21">
        <v>1000</v>
      </c>
      <c r="I8" s="21">
        <f>H8+G8</f>
        <v>1000</v>
      </c>
      <c r="J8" s="22" t="s">
        <v>16</v>
      </c>
    </row>
    <row r="9" spans="1:10" ht="28.5" customHeight="1">
      <c r="A9" s="25"/>
      <c r="B9" s="25"/>
      <c r="C9" s="25"/>
      <c r="D9" s="25"/>
      <c r="E9" s="25"/>
      <c r="F9" s="23" t="s">
        <v>17</v>
      </c>
      <c r="G9" s="25"/>
      <c r="H9" s="21">
        <v>4000</v>
      </c>
      <c r="I9" s="21">
        <f>H9+G9</f>
        <v>4000</v>
      </c>
      <c r="J9" s="22" t="s">
        <v>18</v>
      </c>
    </row>
    <row r="10" spans="1:10" ht="28.5" customHeight="1">
      <c r="A10" s="25"/>
      <c r="B10" s="25"/>
      <c r="C10" s="25"/>
      <c r="D10" s="25"/>
      <c r="E10" s="25"/>
      <c r="F10" s="23" t="s">
        <v>19</v>
      </c>
      <c r="G10" s="25"/>
      <c r="H10" s="21">
        <v>7500</v>
      </c>
      <c r="I10" s="21">
        <f>H10+G10</f>
        <v>7500</v>
      </c>
      <c r="J10" s="22" t="s">
        <v>20</v>
      </c>
    </row>
    <row r="11" spans="1:10" ht="28.5" customHeight="1">
      <c r="A11" s="25"/>
      <c r="B11" s="25"/>
      <c r="C11" s="25"/>
      <c r="D11" s="25"/>
      <c r="E11" s="25"/>
      <c r="F11" s="23" t="s">
        <v>21</v>
      </c>
      <c r="G11" s="25"/>
      <c r="H11" s="21">
        <v>4650.526</v>
      </c>
      <c r="I11" s="21">
        <f>H11+G11</f>
        <v>4650.526</v>
      </c>
      <c r="J11" s="22" t="s">
        <v>22</v>
      </c>
    </row>
    <row r="12" spans="1:10" ht="28.5" customHeight="1">
      <c r="A12" s="25"/>
      <c r="B12" s="25"/>
      <c r="C12" s="25"/>
      <c r="D12" s="25"/>
      <c r="E12" s="25"/>
      <c r="F12" s="23" t="s">
        <v>23</v>
      </c>
      <c r="G12" s="25"/>
      <c r="H12" s="21">
        <v>349.474</v>
      </c>
      <c r="I12" s="21">
        <f>H12+G12</f>
        <v>349.474</v>
      </c>
      <c r="J12" s="22" t="s">
        <v>24</v>
      </c>
    </row>
  </sheetData>
  <sheetProtection/>
  <mergeCells count="4">
    <mergeCell ref="A2:J2"/>
    <mergeCell ref="H3:J3"/>
    <mergeCell ref="A4:E4"/>
    <mergeCell ref="F4:J4"/>
  </mergeCells>
  <printOptions horizontalCentered="1"/>
  <pageMargins left="0.7479166666666667" right="0.7479166666666667" top="0.9840277777777777" bottom="0.8659722222222223" header="0.5902777777777778" footer="0.5111111111111111"/>
  <pageSetup fitToHeight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预算科闫慧</cp:lastModifiedBy>
  <dcterms:created xsi:type="dcterms:W3CDTF">2019-07-29T03:45:49Z</dcterms:created>
  <dcterms:modified xsi:type="dcterms:W3CDTF">2020-09-01T02:32:52Z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